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102DAC53-F07D-4559-8530-797B6DCB60B7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4" sheetId="13" r:id="rId5"/>
    <sheet name="Diagram 2023" sheetId="12" r:id="rId6"/>
    <sheet name="Diagram 2022" sheetId="10" r:id="rId7"/>
    <sheet name="Diagram 2021" sheetId="9" r:id="rId8"/>
    <sheet name="Diagram 2020" sheetId="3" r:id="rId9"/>
    <sheet name="Diagram 2019" sheetId="6" r:id="rId10"/>
    <sheet name="Diagram 2018" sheetId="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38" i="1" l="1"/>
  <c r="E1538" i="1"/>
  <c r="E1537" i="1"/>
  <c r="K1537" i="1" s="1"/>
  <c r="E1536" i="1"/>
  <c r="K1536" i="1" s="1"/>
  <c r="E1535" i="1"/>
  <c r="K1535" i="1" s="1"/>
  <c r="E1534" i="1"/>
  <c r="K1534" i="1" s="1"/>
  <c r="K1533" i="1"/>
  <c r="E1533" i="1"/>
  <c r="E1532" i="1"/>
  <c r="K1532" i="1" s="1"/>
  <c r="E1531" i="1"/>
  <c r="K1531" i="1" s="1"/>
  <c r="E1530" i="1"/>
  <c r="K1530" i="1" s="1"/>
  <c r="K1529" i="1"/>
  <c r="E1529" i="1"/>
  <c r="E1528" i="1"/>
  <c r="K1528" i="1" s="1"/>
  <c r="E1527" i="1"/>
  <c r="K1527" i="1" s="1"/>
  <c r="E1526" i="1"/>
  <c r="K1526" i="1" s="1"/>
  <c r="E1525" i="1"/>
  <c r="K1525" i="1" s="1"/>
  <c r="J13" i="11"/>
  <c r="E1524" i="1"/>
  <c r="K1524" i="1" s="1"/>
  <c r="E1523" i="1"/>
  <c r="K1523" i="1" s="1"/>
  <c r="E1522" i="1"/>
  <c r="K1522" i="1" s="1"/>
  <c r="E1521" i="1"/>
  <c r="K1521" i="1" s="1"/>
  <c r="K1520" i="1"/>
  <c r="E1520" i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J12" i="1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J11" i="1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J10" i="11"/>
  <c r="J9" i="1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J8" i="1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J7" i="11"/>
  <c r="J6" i="11"/>
  <c r="J5" i="1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K12" i="11" l="1"/>
  <c r="D13" i="11"/>
  <c r="D12" i="11"/>
  <c r="D11" i="11"/>
  <c r="E12" i="11" s="1"/>
  <c r="K9" i="11"/>
  <c r="D9" i="11"/>
  <c r="D10" i="11"/>
  <c r="D8" i="11"/>
  <c r="K6" i="11"/>
  <c r="D7" i="11"/>
  <c r="D6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30" i="11"/>
  <c r="J31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30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29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28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27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26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24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9" i="11" l="1"/>
  <c r="K1339" i="1"/>
  <c r="D5" i="11"/>
  <c r="E6" i="11" s="1"/>
  <c r="E30" i="11"/>
  <c r="D31" i="11"/>
  <c r="D30" i="11"/>
  <c r="D29" i="11"/>
  <c r="K27" i="11"/>
  <c r="D28" i="11"/>
  <c r="D27" i="11"/>
  <c r="K1254" i="1"/>
  <c r="D26" i="11"/>
  <c r="J25" i="11"/>
  <c r="D25" i="11"/>
  <c r="K1209" i="1"/>
  <c r="D24" i="11"/>
  <c r="K1175" i="1"/>
  <c r="E1169" i="1"/>
  <c r="K1169" i="1" s="1"/>
  <c r="E1168" i="1"/>
  <c r="K1168" i="1" s="1"/>
  <c r="E1167" i="1"/>
  <c r="K1167" i="1" s="1"/>
  <c r="E27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23" i="11"/>
  <c r="K24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22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23" i="11" l="1"/>
  <c r="E24" i="11" s="1"/>
  <c r="D22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21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21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20" i="11"/>
  <c r="K21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46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45" i="11"/>
  <c r="E1065" i="1"/>
  <c r="K1065" i="1" s="1"/>
  <c r="E1064" i="1"/>
  <c r="K1064" i="1" s="1"/>
  <c r="E1063" i="1"/>
  <c r="K1063" i="1" s="1"/>
  <c r="D20" i="11" l="1"/>
  <c r="E21" i="11" s="1"/>
  <c r="D46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45" i="11"/>
  <c r="E1030" i="1"/>
  <c r="K1030" i="1" s="1"/>
  <c r="J44" i="11" l="1"/>
  <c r="K45" i="11" s="1"/>
  <c r="E1029" i="1"/>
  <c r="K1029" i="1" s="1"/>
  <c r="D44" i="11" l="1"/>
  <c r="E45" i="11" s="1"/>
  <c r="J43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43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42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42" i="11"/>
  <c r="J41" i="11"/>
  <c r="K42" i="11" s="1"/>
  <c r="E965" i="1"/>
  <c r="K965" i="1" s="1"/>
  <c r="E964" i="1"/>
  <c r="K964" i="1" s="1"/>
  <c r="E963" i="1"/>
  <c r="K963" i="1" s="1"/>
  <c r="D41" i="11" l="1"/>
  <c r="E42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40" i="11"/>
  <c r="J39" i="11"/>
  <c r="E942" i="1"/>
  <c r="K942" i="1" s="1"/>
  <c r="E941" i="1"/>
  <c r="K941" i="1" s="1"/>
  <c r="D40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39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38" i="11" l="1"/>
  <c r="K39" i="11" s="1"/>
  <c r="E906" i="1" l="1"/>
  <c r="K906" i="1" s="1"/>
  <c r="E905" i="1"/>
  <c r="K905" i="1" s="1"/>
  <c r="E904" i="1"/>
  <c r="K904" i="1" s="1"/>
  <c r="E903" i="1"/>
  <c r="K903" i="1" l="1"/>
  <c r="D38" i="11"/>
  <c r="E39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37" i="11"/>
  <c r="E880" i="1"/>
  <c r="K880" i="1" s="1"/>
  <c r="E879" i="1"/>
  <c r="K879" i="1" s="1"/>
  <c r="D37" i="11" l="1"/>
  <c r="K881" i="1"/>
  <c r="E878" i="1"/>
  <c r="K878" i="1" s="1"/>
  <c r="E877" i="1"/>
  <c r="K877" i="1" s="1"/>
  <c r="E876" i="1"/>
  <c r="K876" i="1" s="1"/>
  <c r="E875" i="1"/>
  <c r="K875" i="1" s="1"/>
  <c r="J36" i="11"/>
  <c r="E874" i="1"/>
  <c r="K874" i="1" s="1"/>
  <c r="E873" i="1"/>
  <c r="K873" i="1" s="1"/>
  <c r="J35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57" i="11" l="1"/>
  <c r="K51" i="11"/>
  <c r="K54" i="11"/>
  <c r="K60" i="11"/>
  <c r="K36" i="11"/>
  <c r="D36" i="11"/>
  <c r="D53" i="11"/>
  <c r="D57" i="11"/>
  <c r="D61" i="11"/>
  <c r="D54" i="11"/>
  <c r="D58" i="11"/>
  <c r="D35" i="11"/>
  <c r="D51" i="11"/>
  <c r="D55" i="11"/>
  <c r="D59" i="11"/>
  <c r="D52" i="11"/>
  <c r="D56" i="11"/>
  <c r="D60" i="11"/>
  <c r="E592" i="1"/>
  <c r="K592" i="1" s="1"/>
  <c r="E57" i="11" l="1"/>
  <c r="E54" i="11"/>
  <c r="E60" i="11"/>
  <c r="E36" i="11"/>
  <c r="E591" i="1"/>
  <c r="K591" i="1" s="1"/>
  <c r="E590" i="1" l="1"/>
  <c r="K590" i="1" l="1"/>
  <c r="D50" i="11"/>
  <c r="E51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<sst xmlns="http://schemas.openxmlformats.org/spreadsheetml/2006/main" count="172" uniqueCount="33">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</sst>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" fontId="1" fillId="0" borderId="7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0" borderId="0" xfId="1" applyAlignment="1">
      <alignment horizontal="center" vertic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today)'!$A$2:$A$1880</c:f>
              <c:numCache>
                <c:formatCode>m/d/yyyy</c:formatCode>
                <c:ptCount val="1879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45591</c:v>
                </c:pt>
                <c:pt idx="1542">
                  <c:v>45592</c:v>
                </c:pt>
                <c:pt idx="1543">
                  <c:v>45593</c:v>
                </c:pt>
                <c:pt idx="1544">
                  <c:v>45594</c:v>
                </c:pt>
                <c:pt idx="1545">
                  <c:v>45595</c:v>
                </c:pt>
                <c:pt idx="1546">
                  <c:v>45596</c:v>
                </c:pt>
                <c:pt idx="1547">
                  <c:v>45597</c:v>
                </c:pt>
                <c:pt idx="1548">
                  <c:v>45598</c:v>
                </c:pt>
                <c:pt idx="1549">
                  <c:v>45599</c:v>
                </c:pt>
                <c:pt idx="1550">
                  <c:v>45600</c:v>
                </c:pt>
                <c:pt idx="1551">
                  <c:v>45601</c:v>
                </c:pt>
                <c:pt idx="1552">
                  <c:v>45602</c:v>
                </c:pt>
                <c:pt idx="1553">
                  <c:v>45603</c:v>
                </c:pt>
                <c:pt idx="1554">
                  <c:v>45604</c:v>
                </c:pt>
                <c:pt idx="1555">
                  <c:v>45605</c:v>
                </c:pt>
                <c:pt idx="1556">
                  <c:v>45606</c:v>
                </c:pt>
                <c:pt idx="1557">
                  <c:v>45607</c:v>
                </c:pt>
                <c:pt idx="1558">
                  <c:v>45608</c:v>
                </c:pt>
                <c:pt idx="1559">
                  <c:v>45609</c:v>
                </c:pt>
                <c:pt idx="1560">
                  <c:v>45610</c:v>
                </c:pt>
                <c:pt idx="1561">
                  <c:v>45611</c:v>
                </c:pt>
                <c:pt idx="1562">
                  <c:v>45612</c:v>
                </c:pt>
                <c:pt idx="1563">
                  <c:v>45613</c:v>
                </c:pt>
                <c:pt idx="1564">
                  <c:v>45614</c:v>
                </c:pt>
                <c:pt idx="1565">
                  <c:v>45615</c:v>
                </c:pt>
                <c:pt idx="1566">
                  <c:v>45616</c:v>
                </c:pt>
                <c:pt idx="1567">
                  <c:v>45617</c:v>
                </c:pt>
                <c:pt idx="1568">
                  <c:v>45618</c:v>
                </c:pt>
                <c:pt idx="1569">
                  <c:v>45619</c:v>
                </c:pt>
                <c:pt idx="1570">
                  <c:v>45620</c:v>
                </c:pt>
                <c:pt idx="1571">
                  <c:v>45621</c:v>
                </c:pt>
                <c:pt idx="1572">
                  <c:v>45622</c:v>
                </c:pt>
                <c:pt idx="1573">
                  <c:v>45623</c:v>
                </c:pt>
                <c:pt idx="1574">
                  <c:v>45624</c:v>
                </c:pt>
                <c:pt idx="1575">
                  <c:v>45625</c:v>
                </c:pt>
                <c:pt idx="1576">
                  <c:v>45626</c:v>
                </c:pt>
                <c:pt idx="1577">
                  <c:v>45627</c:v>
                </c:pt>
                <c:pt idx="1578">
                  <c:v>45628</c:v>
                </c:pt>
                <c:pt idx="1579">
                  <c:v>45629</c:v>
                </c:pt>
                <c:pt idx="1580">
                  <c:v>45630</c:v>
                </c:pt>
                <c:pt idx="1581">
                  <c:v>45631</c:v>
                </c:pt>
                <c:pt idx="1582">
                  <c:v>45632</c:v>
                </c:pt>
                <c:pt idx="1583">
                  <c:v>45633</c:v>
                </c:pt>
                <c:pt idx="1584">
                  <c:v>45634</c:v>
                </c:pt>
                <c:pt idx="1585">
                  <c:v>45635</c:v>
                </c:pt>
                <c:pt idx="1586">
                  <c:v>45636</c:v>
                </c:pt>
                <c:pt idx="1587">
                  <c:v>45637</c:v>
                </c:pt>
                <c:pt idx="1588">
                  <c:v>45638</c:v>
                </c:pt>
                <c:pt idx="1589">
                  <c:v>45639</c:v>
                </c:pt>
                <c:pt idx="1590">
                  <c:v>45640</c:v>
                </c:pt>
                <c:pt idx="1591">
                  <c:v>45641</c:v>
                </c:pt>
                <c:pt idx="1592">
                  <c:v>45642</c:v>
                </c:pt>
                <c:pt idx="1593">
                  <c:v>45643</c:v>
                </c:pt>
                <c:pt idx="1594">
                  <c:v>45644</c:v>
                </c:pt>
                <c:pt idx="1595">
                  <c:v>45645</c:v>
                </c:pt>
                <c:pt idx="1596">
                  <c:v>45646</c:v>
                </c:pt>
                <c:pt idx="1597">
                  <c:v>45647</c:v>
                </c:pt>
                <c:pt idx="1598">
                  <c:v>45648</c:v>
                </c:pt>
                <c:pt idx="1599">
                  <c:v>45649</c:v>
                </c:pt>
                <c:pt idx="1600">
                  <c:v>45650</c:v>
                </c:pt>
                <c:pt idx="1601">
                  <c:v>45651</c:v>
                </c:pt>
                <c:pt idx="1602">
                  <c:v>45652</c:v>
                </c:pt>
                <c:pt idx="1603">
                  <c:v>45653</c:v>
                </c:pt>
                <c:pt idx="1604">
                  <c:v>45654</c:v>
                </c:pt>
                <c:pt idx="1605">
                  <c:v>45655</c:v>
                </c:pt>
                <c:pt idx="1606">
                  <c:v>45656</c:v>
                </c:pt>
                <c:pt idx="1607">
                  <c:v>45657</c:v>
                </c:pt>
                <c:pt idx="1608">
                  <c:v>45658</c:v>
                </c:pt>
                <c:pt idx="1609">
                  <c:v>45659</c:v>
                </c:pt>
                <c:pt idx="1610">
                  <c:v>45660</c:v>
                </c:pt>
                <c:pt idx="1611">
                  <c:v>45661</c:v>
                </c:pt>
                <c:pt idx="1612">
                  <c:v>45662</c:v>
                </c:pt>
                <c:pt idx="1613">
                  <c:v>45663</c:v>
                </c:pt>
                <c:pt idx="1614">
                  <c:v>45664</c:v>
                </c:pt>
                <c:pt idx="1615">
                  <c:v>45665</c:v>
                </c:pt>
                <c:pt idx="1616">
                  <c:v>45666</c:v>
                </c:pt>
                <c:pt idx="1617">
                  <c:v>45667</c:v>
                </c:pt>
                <c:pt idx="1618">
                  <c:v>45668</c:v>
                </c:pt>
                <c:pt idx="1619">
                  <c:v>45669</c:v>
                </c:pt>
                <c:pt idx="1620">
                  <c:v>45670</c:v>
                </c:pt>
                <c:pt idx="1621">
                  <c:v>45671</c:v>
                </c:pt>
                <c:pt idx="1622">
                  <c:v>45672</c:v>
                </c:pt>
                <c:pt idx="1623">
                  <c:v>45673</c:v>
                </c:pt>
                <c:pt idx="1624">
                  <c:v>45674</c:v>
                </c:pt>
                <c:pt idx="1625">
                  <c:v>45675</c:v>
                </c:pt>
                <c:pt idx="1626">
                  <c:v>45676</c:v>
                </c:pt>
                <c:pt idx="1627">
                  <c:v>45677</c:v>
                </c:pt>
                <c:pt idx="1628">
                  <c:v>45678</c:v>
                </c:pt>
                <c:pt idx="1629">
                  <c:v>45679</c:v>
                </c:pt>
                <c:pt idx="1630">
                  <c:v>45680</c:v>
                </c:pt>
                <c:pt idx="1631">
                  <c:v>45681</c:v>
                </c:pt>
                <c:pt idx="1632">
                  <c:v>45682</c:v>
                </c:pt>
                <c:pt idx="1633">
                  <c:v>45683</c:v>
                </c:pt>
                <c:pt idx="1634">
                  <c:v>45684</c:v>
                </c:pt>
                <c:pt idx="1635">
                  <c:v>45685</c:v>
                </c:pt>
                <c:pt idx="1636">
                  <c:v>45686</c:v>
                </c:pt>
                <c:pt idx="1637">
                  <c:v>45687</c:v>
                </c:pt>
                <c:pt idx="1638">
                  <c:v>45688</c:v>
                </c:pt>
                <c:pt idx="1639">
                  <c:v>45689</c:v>
                </c:pt>
                <c:pt idx="1640">
                  <c:v>45690</c:v>
                </c:pt>
                <c:pt idx="1641">
                  <c:v>45691</c:v>
                </c:pt>
                <c:pt idx="1642">
                  <c:v>45692</c:v>
                </c:pt>
                <c:pt idx="1643">
                  <c:v>45693</c:v>
                </c:pt>
                <c:pt idx="1644">
                  <c:v>45694</c:v>
                </c:pt>
                <c:pt idx="1645">
                  <c:v>45695</c:v>
                </c:pt>
                <c:pt idx="1646">
                  <c:v>45696</c:v>
                </c:pt>
                <c:pt idx="1647">
                  <c:v>45697</c:v>
                </c:pt>
                <c:pt idx="1648">
                  <c:v>45698</c:v>
                </c:pt>
                <c:pt idx="1649">
                  <c:v>45699</c:v>
                </c:pt>
                <c:pt idx="1650">
                  <c:v>45700</c:v>
                </c:pt>
                <c:pt idx="1651">
                  <c:v>45701</c:v>
                </c:pt>
                <c:pt idx="1652">
                  <c:v>45702</c:v>
                </c:pt>
                <c:pt idx="1653">
                  <c:v>45703</c:v>
                </c:pt>
                <c:pt idx="1654">
                  <c:v>45704</c:v>
                </c:pt>
                <c:pt idx="1655">
                  <c:v>45705</c:v>
                </c:pt>
                <c:pt idx="1656">
                  <c:v>45706</c:v>
                </c:pt>
                <c:pt idx="1657">
                  <c:v>45707</c:v>
                </c:pt>
                <c:pt idx="1658">
                  <c:v>45708</c:v>
                </c:pt>
                <c:pt idx="1659">
                  <c:v>45709</c:v>
                </c:pt>
                <c:pt idx="1660">
                  <c:v>45710</c:v>
                </c:pt>
                <c:pt idx="1661">
                  <c:v>45711</c:v>
                </c:pt>
                <c:pt idx="1662">
                  <c:v>45712</c:v>
                </c:pt>
                <c:pt idx="1663">
                  <c:v>45713</c:v>
                </c:pt>
                <c:pt idx="1664">
                  <c:v>45714</c:v>
                </c:pt>
                <c:pt idx="1665">
                  <c:v>45715</c:v>
                </c:pt>
                <c:pt idx="1666">
                  <c:v>45716</c:v>
                </c:pt>
                <c:pt idx="1667">
                  <c:v>45717</c:v>
                </c:pt>
                <c:pt idx="1668">
                  <c:v>45718</c:v>
                </c:pt>
                <c:pt idx="1669">
                  <c:v>45719</c:v>
                </c:pt>
                <c:pt idx="1670">
                  <c:v>45720</c:v>
                </c:pt>
                <c:pt idx="1671">
                  <c:v>45721</c:v>
                </c:pt>
                <c:pt idx="1672">
                  <c:v>45722</c:v>
                </c:pt>
                <c:pt idx="1673">
                  <c:v>45723</c:v>
                </c:pt>
                <c:pt idx="1674">
                  <c:v>45724</c:v>
                </c:pt>
                <c:pt idx="1675">
                  <c:v>45725</c:v>
                </c:pt>
                <c:pt idx="1676">
                  <c:v>45726</c:v>
                </c:pt>
                <c:pt idx="1677">
                  <c:v>45727</c:v>
                </c:pt>
                <c:pt idx="1678">
                  <c:v>45728</c:v>
                </c:pt>
                <c:pt idx="1679">
                  <c:v>45729</c:v>
                </c:pt>
                <c:pt idx="1680">
                  <c:v>45730</c:v>
                </c:pt>
                <c:pt idx="1681">
                  <c:v>45731</c:v>
                </c:pt>
                <c:pt idx="1682">
                  <c:v>45732</c:v>
                </c:pt>
                <c:pt idx="1683">
                  <c:v>45733</c:v>
                </c:pt>
                <c:pt idx="1684">
                  <c:v>45734</c:v>
                </c:pt>
                <c:pt idx="1685">
                  <c:v>45735</c:v>
                </c:pt>
                <c:pt idx="1686">
                  <c:v>45736</c:v>
                </c:pt>
                <c:pt idx="1687">
                  <c:v>45737</c:v>
                </c:pt>
                <c:pt idx="1688">
                  <c:v>45738</c:v>
                </c:pt>
                <c:pt idx="1689">
                  <c:v>45739</c:v>
                </c:pt>
                <c:pt idx="1690">
                  <c:v>45740</c:v>
                </c:pt>
                <c:pt idx="1691">
                  <c:v>45741</c:v>
                </c:pt>
                <c:pt idx="1692">
                  <c:v>45742</c:v>
                </c:pt>
                <c:pt idx="1693">
                  <c:v>45743</c:v>
                </c:pt>
                <c:pt idx="1694">
                  <c:v>45744</c:v>
                </c:pt>
                <c:pt idx="1695">
                  <c:v>45745</c:v>
                </c:pt>
                <c:pt idx="1696">
                  <c:v>45746</c:v>
                </c:pt>
                <c:pt idx="1697">
                  <c:v>45747</c:v>
                </c:pt>
                <c:pt idx="1698">
                  <c:v>45748</c:v>
                </c:pt>
                <c:pt idx="1699">
                  <c:v>45749</c:v>
                </c:pt>
                <c:pt idx="1700">
                  <c:v>45750</c:v>
                </c:pt>
                <c:pt idx="1701">
                  <c:v>45751</c:v>
                </c:pt>
                <c:pt idx="1702">
                  <c:v>45752</c:v>
                </c:pt>
                <c:pt idx="1703">
                  <c:v>45753</c:v>
                </c:pt>
                <c:pt idx="1704">
                  <c:v>45754</c:v>
                </c:pt>
                <c:pt idx="1705">
                  <c:v>45755</c:v>
                </c:pt>
                <c:pt idx="1706">
                  <c:v>45756</c:v>
                </c:pt>
                <c:pt idx="1707">
                  <c:v>45757</c:v>
                </c:pt>
                <c:pt idx="1708">
                  <c:v>45758</c:v>
                </c:pt>
                <c:pt idx="1709">
                  <c:v>45759</c:v>
                </c:pt>
                <c:pt idx="1710">
                  <c:v>45760</c:v>
                </c:pt>
                <c:pt idx="1711">
                  <c:v>45761</c:v>
                </c:pt>
                <c:pt idx="1712">
                  <c:v>45762</c:v>
                </c:pt>
                <c:pt idx="1713">
                  <c:v>45763</c:v>
                </c:pt>
                <c:pt idx="1714">
                  <c:v>45764</c:v>
                </c:pt>
                <c:pt idx="1715">
                  <c:v>45765</c:v>
                </c:pt>
                <c:pt idx="1716">
                  <c:v>45766</c:v>
                </c:pt>
                <c:pt idx="1717">
                  <c:v>45767</c:v>
                </c:pt>
                <c:pt idx="1718">
                  <c:v>45768</c:v>
                </c:pt>
                <c:pt idx="1719">
                  <c:v>45769</c:v>
                </c:pt>
                <c:pt idx="1720">
                  <c:v>45770</c:v>
                </c:pt>
                <c:pt idx="1721">
                  <c:v>45771</c:v>
                </c:pt>
                <c:pt idx="1722">
                  <c:v>45772</c:v>
                </c:pt>
                <c:pt idx="1723">
                  <c:v>45773</c:v>
                </c:pt>
                <c:pt idx="1724">
                  <c:v>45774</c:v>
                </c:pt>
                <c:pt idx="1725">
                  <c:v>45775</c:v>
                </c:pt>
                <c:pt idx="1726">
                  <c:v>45776</c:v>
                </c:pt>
                <c:pt idx="1727">
                  <c:v>45777</c:v>
                </c:pt>
                <c:pt idx="1728">
                  <c:v>45778</c:v>
                </c:pt>
                <c:pt idx="1729">
                  <c:v>45779</c:v>
                </c:pt>
                <c:pt idx="1730">
                  <c:v>45780</c:v>
                </c:pt>
                <c:pt idx="1731">
                  <c:v>45781</c:v>
                </c:pt>
                <c:pt idx="1732">
                  <c:v>45782</c:v>
                </c:pt>
                <c:pt idx="1733">
                  <c:v>45783</c:v>
                </c:pt>
                <c:pt idx="1734">
                  <c:v>45784</c:v>
                </c:pt>
                <c:pt idx="1735">
                  <c:v>45785</c:v>
                </c:pt>
                <c:pt idx="1736">
                  <c:v>45786</c:v>
                </c:pt>
                <c:pt idx="1737">
                  <c:v>45787</c:v>
                </c:pt>
                <c:pt idx="1738">
                  <c:v>45788</c:v>
                </c:pt>
                <c:pt idx="1739">
                  <c:v>45789</c:v>
                </c:pt>
                <c:pt idx="1740">
                  <c:v>45790</c:v>
                </c:pt>
                <c:pt idx="1741">
                  <c:v>45791</c:v>
                </c:pt>
                <c:pt idx="1742">
                  <c:v>45792</c:v>
                </c:pt>
                <c:pt idx="1743">
                  <c:v>45793</c:v>
                </c:pt>
                <c:pt idx="1744">
                  <c:v>45794</c:v>
                </c:pt>
                <c:pt idx="1745">
                  <c:v>45795</c:v>
                </c:pt>
                <c:pt idx="1746">
                  <c:v>45796</c:v>
                </c:pt>
                <c:pt idx="1747">
                  <c:v>45797</c:v>
                </c:pt>
                <c:pt idx="1748">
                  <c:v>45798</c:v>
                </c:pt>
                <c:pt idx="1749">
                  <c:v>45799</c:v>
                </c:pt>
                <c:pt idx="1750">
                  <c:v>45800</c:v>
                </c:pt>
                <c:pt idx="1751">
                  <c:v>45801</c:v>
                </c:pt>
                <c:pt idx="1752">
                  <c:v>45802</c:v>
                </c:pt>
                <c:pt idx="1753">
                  <c:v>45803</c:v>
                </c:pt>
                <c:pt idx="1754">
                  <c:v>45804</c:v>
                </c:pt>
                <c:pt idx="1755">
                  <c:v>45805</c:v>
                </c:pt>
                <c:pt idx="1756">
                  <c:v>45806</c:v>
                </c:pt>
                <c:pt idx="1757">
                  <c:v>45807</c:v>
                </c:pt>
                <c:pt idx="1758">
                  <c:v>45808</c:v>
                </c:pt>
                <c:pt idx="1759">
                  <c:v>45809</c:v>
                </c:pt>
                <c:pt idx="1760">
                  <c:v>45810</c:v>
                </c:pt>
                <c:pt idx="1761">
                  <c:v>45811</c:v>
                </c:pt>
                <c:pt idx="1762">
                  <c:v>45812</c:v>
                </c:pt>
                <c:pt idx="1763">
                  <c:v>45813</c:v>
                </c:pt>
                <c:pt idx="1764">
                  <c:v>45814</c:v>
                </c:pt>
                <c:pt idx="1765">
                  <c:v>45815</c:v>
                </c:pt>
                <c:pt idx="1766">
                  <c:v>45816</c:v>
                </c:pt>
                <c:pt idx="1767">
                  <c:v>45817</c:v>
                </c:pt>
                <c:pt idx="1768">
                  <c:v>45818</c:v>
                </c:pt>
                <c:pt idx="1769">
                  <c:v>45819</c:v>
                </c:pt>
                <c:pt idx="1770">
                  <c:v>45820</c:v>
                </c:pt>
                <c:pt idx="1771">
                  <c:v>45821</c:v>
                </c:pt>
                <c:pt idx="1772">
                  <c:v>45822</c:v>
                </c:pt>
                <c:pt idx="1773">
                  <c:v>45823</c:v>
                </c:pt>
                <c:pt idx="1774">
                  <c:v>45824</c:v>
                </c:pt>
                <c:pt idx="1775">
                  <c:v>45825</c:v>
                </c:pt>
                <c:pt idx="1776">
                  <c:v>45826</c:v>
                </c:pt>
                <c:pt idx="1777">
                  <c:v>45827</c:v>
                </c:pt>
                <c:pt idx="1778">
                  <c:v>45828</c:v>
                </c:pt>
                <c:pt idx="1779">
                  <c:v>45829</c:v>
                </c:pt>
                <c:pt idx="1780">
                  <c:v>45830</c:v>
                </c:pt>
                <c:pt idx="1781">
                  <c:v>45831</c:v>
                </c:pt>
                <c:pt idx="1782">
                  <c:v>45832</c:v>
                </c:pt>
                <c:pt idx="1783">
                  <c:v>45833</c:v>
                </c:pt>
                <c:pt idx="1784">
                  <c:v>45834</c:v>
                </c:pt>
                <c:pt idx="1785">
                  <c:v>45835</c:v>
                </c:pt>
                <c:pt idx="1786">
                  <c:v>45836</c:v>
                </c:pt>
                <c:pt idx="1787">
                  <c:v>45837</c:v>
                </c:pt>
                <c:pt idx="1788">
                  <c:v>45838</c:v>
                </c:pt>
                <c:pt idx="1789">
                  <c:v>45839</c:v>
                </c:pt>
                <c:pt idx="1790">
                  <c:v>45840</c:v>
                </c:pt>
                <c:pt idx="1791">
                  <c:v>45841</c:v>
                </c:pt>
                <c:pt idx="1792">
                  <c:v>45842</c:v>
                </c:pt>
                <c:pt idx="1793">
                  <c:v>45843</c:v>
                </c:pt>
                <c:pt idx="1794">
                  <c:v>45844</c:v>
                </c:pt>
                <c:pt idx="1795">
                  <c:v>45845</c:v>
                </c:pt>
                <c:pt idx="1796">
                  <c:v>45846</c:v>
                </c:pt>
                <c:pt idx="1797">
                  <c:v>45847</c:v>
                </c:pt>
                <c:pt idx="1798">
                  <c:v>45848</c:v>
                </c:pt>
                <c:pt idx="1799">
                  <c:v>45849</c:v>
                </c:pt>
                <c:pt idx="1800">
                  <c:v>45850</c:v>
                </c:pt>
                <c:pt idx="1801">
                  <c:v>45851</c:v>
                </c:pt>
                <c:pt idx="1802">
                  <c:v>45852</c:v>
                </c:pt>
                <c:pt idx="1803">
                  <c:v>45853</c:v>
                </c:pt>
                <c:pt idx="1804">
                  <c:v>45854</c:v>
                </c:pt>
                <c:pt idx="1805">
                  <c:v>45855</c:v>
                </c:pt>
                <c:pt idx="1806">
                  <c:v>45856</c:v>
                </c:pt>
                <c:pt idx="1807">
                  <c:v>45857</c:v>
                </c:pt>
                <c:pt idx="1808">
                  <c:v>45858</c:v>
                </c:pt>
                <c:pt idx="1809">
                  <c:v>45859</c:v>
                </c:pt>
                <c:pt idx="1810">
                  <c:v>45860</c:v>
                </c:pt>
                <c:pt idx="1811">
                  <c:v>45861</c:v>
                </c:pt>
                <c:pt idx="1812">
                  <c:v>45862</c:v>
                </c:pt>
                <c:pt idx="1813">
                  <c:v>45863</c:v>
                </c:pt>
                <c:pt idx="1814">
                  <c:v>45864</c:v>
                </c:pt>
                <c:pt idx="1815">
                  <c:v>45865</c:v>
                </c:pt>
                <c:pt idx="1816">
                  <c:v>45866</c:v>
                </c:pt>
                <c:pt idx="1817">
                  <c:v>45867</c:v>
                </c:pt>
                <c:pt idx="1818">
                  <c:v>45868</c:v>
                </c:pt>
                <c:pt idx="1819">
                  <c:v>45869</c:v>
                </c:pt>
                <c:pt idx="1820">
                  <c:v>45870</c:v>
                </c:pt>
                <c:pt idx="1821">
                  <c:v>45871</c:v>
                </c:pt>
                <c:pt idx="1822">
                  <c:v>45872</c:v>
                </c:pt>
                <c:pt idx="1823">
                  <c:v>45873</c:v>
                </c:pt>
                <c:pt idx="1824">
                  <c:v>45874</c:v>
                </c:pt>
                <c:pt idx="1825">
                  <c:v>45875</c:v>
                </c:pt>
                <c:pt idx="1826">
                  <c:v>45876</c:v>
                </c:pt>
                <c:pt idx="1827">
                  <c:v>45877</c:v>
                </c:pt>
                <c:pt idx="1828">
                  <c:v>45878</c:v>
                </c:pt>
                <c:pt idx="1829">
                  <c:v>45879</c:v>
                </c:pt>
                <c:pt idx="1830">
                  <c:v>45880</c:v>
                </c:pt>
                <c:pt idx="1831">
                  <c:v>45881</c:v>
                </c:pt>
                <c:pt idx="1832">
                  <c:v>45882</c:v>
                </c:pt>
                <c:pt idx="1833">
                  <c:v>45883</c:v>
                </c:pt>
                <c:pt idx="1834">
                  <c:v>45884</c:v>
                </c:pt>
                <c:pt idx="1835">
                  <c:v>45885</c:v>
                </c:pt>
                <c:pt idx="1836">
                  <c:v>45886</c:v>
                </c:pt>
                <c:pt idx="1837">
                  <c:v>45887</c:v>
                </c:pt>
                <c:pt idx="1838">
                  <c:v>45888</c:v>
                </c:pt>
                <c:pt idx="1839">
                  <c:v>45889</c:v>
                </c:pt>
                <c:pt idx="1840">
                  <c:v>45890</c:v>
                </c:pt>
                <c:pt idx="1841">
                  <c:v>45891</c:v>
                </c:pt>
                <c:pt idx="1842">
                  <c:v>45892</c:v>
                </c:pt>
                <c:pt idx="1843">
                  <c:v>45893</c:v>
                </c:pt>
                <c:pt idx="1844">
                  <c:v>45894</c:v>
                </c:pt>
                <c:pt idx="1845">
                  <c:v>45895</c:v>
                </c:pt>
                <c:pt idx="1846">
                  <c:v>45896</c:v>
                </c:pt>
                <c:pt idx="1847">
                  <c:v>45897</c:v>
                </c:pt>
                <c:pt idx="1848">
                  <c:v>45898</c:v>
                </c:pt>
                <c:pt idx="1849">
                  <c:v>45899</c:v>
                </c:pt>
                <c:pt idx="1850">
                  <c:v>45900</c:v>
                </c:pt>
                <c:pt idx="1851">
                  <c:v>45901</c:v>
                </c:pt>
                <c:pt idx="1852">
                  <c:v>45902</c:v>
                </c:pt>
                <c:pt idx="1853">
                  <c:v>45903</c:v>
                </c:pt>
                <c:pt idx="1854">
                  <c:v>45904</c:v>
                </c:pt>
                <c:pt idx="1855">
                  <c:v>45905</c:v>
                </c:pt>
                <c:pt idx="1856">
                  <c:v>45906</c:v>
                </c:pt>
                <c:pt idx="1857">
                  <c:v>45907</c:v>
                </c:pt>
                <c:pt idx="1858">
                  <c:v>45908</c:v>
                </c:pt>
                <c:pt idx="1859">
                  <c:v>45909</c:v>
                </c:pt>
                <c:pt idx="1860">
                  <c:v>45910</c:v>
                </c:pt>
                <c:pt idx="1861">
                  <c:v>45911</c:v>
                </c:pt>
                <c:pt idx="1862">
                  <c:v>45912</c:v>
                </c:pt>
                <c:pt idx="1863">
                  <c:v>45913</c:v>
                </c:pt>
                <c:pt idx="1864">
                  <c:v>45914</c:v>
                </c:pt>
                <c:pt idx="1865">
                  <c:v>45915</c:v>
                </c:pt>
                <c:pt idx="1866">
                  <c:v>45916</c:v>
                </c:pt>
                <c:pt idx="1867">
                  <c:v>45917</c:v>
                </c:pt>
                <c:pt idx="1868">
                  <c:v>45918</c:v>
                </c:pt>
                <c:pt idx="1869">
                  <c:v>45919</c:v>
                </c:pt>
                <c:pt idx="1870">
                  <c:v>45920</c:v>
                </c:pt>
                <c:pt idx="1871">
                  <c:v>45921</c:v>
                </c:pt>
                <c:pt idx="1872">
                  <c:v>45922</c:v>
                </c:pt>
                <c:pt idx="1873">
                  <c:v>45923</c:v>
                </c:pt>
                <c:pt idx="1874">
                  <c:v>45924</c:v>
                </c:pt>
                <c:pt idx="1875">
                  <c:v>45925</c:v>
                </c:pt>
                <c:pt idx="1876">
                  <c:v>45926</c:v>
                </c:pt>
                <c:pt idx="1877">
                  <c:v>45927</c:v>
                </c:pt>
                <c:pt idx="1878">
                  <c:v>45928</c:v>
                </c:pt>
              </c:numCache>
            </c:numRef>
          </c:cat>
          <c:val>
            <c:numRef>
              <c:f>'Data (aug 2018 - today)'!$C$2:$C$1880</c:f>
              <c:numCache>
                <c:formatCode>General</c:formatCode>
                <c:ptCount val="1879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2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today)'!$A$2:$A$1880</c:f>
              <c:numCache>
                <c:formatCode>m/d/yyyy</c:formatCode>
                <c:ptCount val="1879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45591</c:v>
                </c:pt>
                <c:pt idx="1542">
                  <c:v>45592</c:v>
                </c:pt>
                <c:pt idx="1543">
                  <c:v>45593</c:v>
                </c:pt>
                <c:pt idx="1544">
                  <c:v>45594</c:v>
                </c:pt>
                <c:pt idx="1545">
                  <c:v>45595</c:v>
                </c:pt>
                <c:pt idx="1546">
                  <c:v>45596</c:v>
                </c:pt>
                <c:pt idx="1547">
                  <c:v>45597</c:v>
                </c:pt>
                <c:pt idx="1548">
                  <c:v>45598</c:v>
                </c:pt>
                <c:pt idx="1549">
                  <c:v>45599</c:v>
                </c:pt>
                <c:pt idx="1550">
                  <c:v>45600</c:v>
                </c:pt>
                <c:pt idx="1551">
                  <c:v>45601</c:v>
                </c:pt>
                <c:pt idx="1552">
                  <c:v>45602</c:v>
                </c:pt>
                <c:pt idx="1553">
                  <c:v>45603</c:v>
                </c:pt>
                <c:pt idx="1554">
                  <c:v>45604</c:v>
                </c:pt>
                <c:pt idx="1555">
                  <c:v>45605</c:v>
                </c:pt>
                <c:pt idx="1556">
                  <c:v>45606</c:v>
                </c:pt>
                <c:pt idx="1557">
                  <c:v>45607</c:v>
                </c:pt>
                <c:pt idx="1558">
                  <c:v>45608</c:v>
                </c:pt>
                <c:pt idx="1559">
                  <c:v>45609</c:v>
                </c:pt>
                <c:pt idx="1560">
                  <c:v>45610</c:v>
                </c:pt>
                <c:pt idx="1561">
                  <c:v>45611</c:v>
                </c:pt>
                <c:pt idx="1562">
                  <c:v>45612</c:v>
                </c:pt>
                <c:pt idx="1563">
                  <c:v>45613</c:v>
                </c:pt>
                <c:pt idx="1564">
                  <c:v>45614</c:v>
                </c:pt>
                <c:pt idx="1565">
                  <c:v>45615</c:v>
                </c:pt>
                <c:pt idx="1566">
                  <c:v>45616</c:v>
                </c:pt>
                <c:pt idx="1567">
                  <c:v>45617</c:v>
                </c:pt>
                <c:pt idx="1568">
                  <c:v>45618</c:v>
                </c:pt>
                <c:pt idx="1569">
                  <c:v>45619</c:v>
                </c:pt>
                <c:pt idx="1570">
                  <c:v>45620</c:v>
                </c:pt>
                <c:pt idx="1571">
                  <c:v>45621</c:v>
                </c:pt>
                <c:pt idx="1572">
                  <c:v>45622</c:v>
                </c:pt>
                <c:pt idx="1573">
                  <c:v>45623</c:v>
                </c:pt>
                <c:pt idx="1574">
                  <c:v>45624</c:v>
                </c:pt>
                <c:pt idx="1575">
                  <c:v>45625</c:v>
                </c:pt>
                <c:pt idx="1576">
                  <c:v>45626</c:v>
                </c:pt>
                <c:pt idx="1577">
                  <c:v>45627</c:v>
                </c:pt>
                <c:pt idx="1578">
                  <c:v>45628</c:v>
                </c:pt>
                <c:pt idx="1579">
                  <c:v>45629</c:v>
                </c:pt>
                <c:pt idx="1580">
                  <c:v>45630</c:v>
                </c:pt>
                <c:pt idx="1581">
                  <c:v>45631</c:v>
                </c:pt>
                <c:pt idx="1582">
                  <c:v>45632</c:v>
                </c:pt>
                <c:pt idx="1583">
                  <c:v>45633</c:v>
                </c:pt>
                <c:pt idx="1584">
                  <c:v>45634</c:v>
                </c:pt>
                <c:pt idx="1585">
                  <c:v>45635</c:v>
                </c:pt>
                <c:pt idx="1586">
                  <c:v>45636</c:v>
                </c:pt>
                <c:pt idx="1587">
                  <c:v>45637</c:v>
                </c:pt>
                <c:pt idx="1588">
                  <c:v>45638</c:v>
                </c:pt>
                <c:pt idx="1589">
                  <c:v>45639</c:v>
                </c:pt>
                <c:pt idx="1590">
                  <c:v>45640</c:v>
                </c:pt>
                <c:pt idx="1591">
                  <c:v>45641</c:v>
                </c:pt>
                <c:pt idx="1592">
                  <c:v>45642</c:v>
                </c:pt>
                <c:pt idx="1593">
                  <c:v>45643</c:v>
                </c:pt>
                <c:pt idx="1594">
                  <c:v>45644</c:v>
                </c:pt>
                <c:pt idx="1595">
                  <c:v>45645</c:v>
                </c:pt>
                <c:pt idx="1596">
                  <c:v>45646</c:v>
                </c:pt>
                <c:pt idx="1597">
                  <c:v>45647</c:v>
                </c:pt>
                <c:pt idx="1598">
                  <c:v>45648</c:v>
                </c:pt>
                <c:pt idx="1599">
                  <c:v>45649</c:v>
                </c:pt>
                <c:pt idx="1600">
                  <c:v>45650</c:v>
                </c:pt>
                <c:pt idx="1601">
                  <c:v>45651</c:v>
                </c:pt>
                <c:pt idx="1602">
                  <c:v>45652</c:v>
                </c:pt>
                <c:pt idx="1603">
                  <c:v>45653</c:v>
                </c:pt>
                <c:pt idx="1604">
                  <c:v>45654</c:v>
                </c:pt>
                <c:pt idx="1605">
                  <c:v>45655</c:v>
                </c:pt>
                <c:pt idx="1606">
                  <c:v>45656</c:v>
                </c:pt>
                <c:pt idx="1607">
                  <c:v>45657</c:v>
                </c:pt>
                <c:pt idx="1608">
                  <c:v>45658</c:v>
                </c:pt>
                <c:pt idx="1609">
                  <c:v>45659</c:v>
                </c:pt>
                <c:pt idx="1610">
                  <c:v>45660</c:v>
                </c:pt>
                <c:pt idx="1611">
                  <c:v>45661</c:v>
                </c:pt>
                <c:pt idx="1612">
                  <c:v>45662</c:v>
                </c:pt>
                <c:pt idx="1613">
                  <c:v>45663</c:v>
                </c:pt>
                <c:pt idx="1614">
                  <c:v>45664</c:v>
                </c:pt>
                <c:pt idx="1615">
                  <c:v>45665</c:v>
                </c:pt>
                <c:pt idx="1616">
                  <c:v>45666</c:v>
                </c:pt>
                <c:pt idx="1617">
                  <c:v>45667</c:v>
                </c:pt>
                <c:pt idx="1618">
                  <c:v>45668</c:v>
                </c:pt>
                <c:pt idx="1619">
                  <c:v>45669</c:v>
                </c:pt>
                <c:pt idx="1620">
                  <c:v>45670</c:v>
                </c:pt>
                <c:pt idx="1621">
                  <c:v>45671</c:v>
                </c:pt>
                <c:pt idx="1622">
                  <c:v>45672</c:v>
                </c:pt>
                <c:pt idx="1623">
                  <c:v>45673</c:v>
                </c:pt>
                <c:pt idx="1624">
                  <c:v>45674</c:v>
                </c:pt>
                <c:pt idx="1625">
                  <c:v>45675</c:v>
                </c:pt>
                <c:pt idx="1626">
                  <c:v>45676</c:v>
                </c:pt>
                <c:pt idx="1627">
                  <c:v>45677</c:v>
                </c:pt>
                <c:pt idx="1628">
                  <c:v>45678</c:v>
                </c:pt>
                <c:pt idx="1629">
                  <c:v>45679</c:v>
                </c:pt>
                <c:pt idx="1630">
                  <c:v>45680</c:v>
                </c:pt>
                <c:pt idx="1631">
                  <c:v>45681</c:v>
                </c:pt>
                <c:pt idx="1632">
                  <c:v>45682</c:v>
                </c:pt>
                <c:pt idx="1633">
                  <c:v>45683</c:v>
                </c:pt>
                <c:pt idx="1634">
                  <c:v>45684</c:v>
                </c:pt>
                <c:pt idx="1635">
                  <c:v>45685</c:v>
                </c:pt>
                <c:pt idx="1636">
                  <c:v>45686</c:v>
                </c:pt>
                <c:pt idx="1637">
                  <c:v>45687</c:v>
                </c:pt>
                <c:pt idx="1638">
                  <c:v>45688</c:v>
                </c:pt>
                <c:pt idx="1639">
                  <c:v>45689</c:v>
                </c:pt>
                <c:pt idx="1640">
                  <c:v>45690</c:v>
                </c:pt>
                <c:pt idx="1641">
                  <c:v>45691</c:v>
                </c:pt>
                <c:pt idx="1642">
                  <c:v>45692</c:v>
                </c:pt>
                <c:pt idx="1643">
                  <c:v>45693</c:v>
                </c:pt>
                <c:pt idx="1644">
                  <c:v>45694</c:v>
                </c:pt>
                <c:pt idx="1645">
                  <c:v>45695</c:v>
                </c:pt>
                <c:pt idx="1646">
                  <c:v>45696</c:v>
                </c:pt>
                <c:pt idx="1647">
                  <c:v>45697</c:v>
                </c:pt>
                <c:pt idx="1648">
                  <c:v>45698</c:v>
                </c:pt>
                <c:pt idx="1649">
                  <c:v>45699</c:v>
                </c:pt>
                <c:pt idx="1650">
                  <c:v>45700</c:v>
                </c:pt>
                <c:pt idx="1651">
                  <c:v>45701</c:v>
                </c:pt>
                <c:pt idx="1652">
                  <c:v>45702</c:v>
                </c:pt>
                <c:pt idx="1653">
                  <c:v>45703</c:v>
                </c:pt>
                <c:pt idx="1654">
                  <c:v>45704</c:v>
                </c:pt>
                <c:pt idx="1655">
                  <c:v>45705</c:v>
                </c:pt>
                <c:pt idx="1656">
                  <c:v>45706</c:v>
                </c:pt>
                <c:pt idx="1657">
                  <c:v>45707</c:v>
                </c:pt>
                <c:pt idx="1658">
                  <c:v>45708</c:v>
                </c:pt>
                <c:pt idx="1659">
                  <c:v>45709</c:v>
                </c:pt>
                <c:pt idx="1660">
                  <c:v>45710</c:v>
                </c:pt>
                <c:pt idx="1661">
                  <c:v>45711</c:v>
                </c:pt>
                <c:pt idx="1662">
                  <c:v>45712</c:v>
                </c:pt>
                <c:pt idx="1663">
                  <c:v>45713</c:v>
                </c:pt>
                <c:pt idx="1664">
                  <c:v>45714</c:v>
                </c:pt>
                <c:pt idx="1665">
                  <c:v>45715</c:v>
                </c:pt>
                <c:pt idx="1666">
                  <c:v>45716</c:v>
                </c:pt>
                <c:pt idx="1667">
                  <c:v>45717</c:v>
                </c:pt>
                <c:pt idx="1668">
                  <c:v>45718</c:v>
                </c:pt>
                <c:pt idx="1669">
                  <c:v>45719</c:v>
                </c:pt>
                <c:pt idx="1670">
                  <c:v>45720</c:v>
                </c:pt>
                <c:pt idx="1671">
                  <c:v>45721</c:v>
                </c:pt>
                <c:pt idx="1672">
                  <c:v>45722</c:v>
                </c:pt>
                <c:pt idx="1673">
                  <c:v>45723</c:v>
                </c:pt>
                <c:pt idx="1674">
                  <c:v>45724</c:v>
                </c:pt>
                <c:pt idx="1675">
                  <c:v>45725</c:v>
                </c:pt>
                <c:pt idx="1676">
                  <c:v>45726</c:v>
                </c:pt>
                <c:pt idx="1677">
                  <c:v>45727</c:v>
                </c:pt>
                <c:pt idx="1678">
                  <c:v>45728</c:v>
                </c:pt>
                <c:pt idx="1679">
                  <c:v>45729</c:v>
                </c:pt>
                <c:pt idx="1680">
                  <c:v>45730</c:v>
                </c:pt>
                <c:pt idx="1681">
                  <c:v>45731</c:v>
                </c:pt>
                <c:pt idx="1682">
                  <c:v>45732</c:v>
                </c:pt>
                <c:pt idx="1683">
                  <c:v>45733</c:v>
                </c:pt>
                <c:pt idx="1684">
                  <c:v>45734</c:v>
                </c:pt>
                <c:pt idx="1685">
                  <c:v>45735</c:v>
                </c:pt>
                <c:pt idx="1686">
                  <c:v>45736</c:v>
                </c:pt>
                <c:pt idx="1687">
                  <c:v>45737</c:v>
                </c:pt>
                <c:pt idx="1688">
                  <c:v>45738</c:v>
                </c:pt>
                <c:pt idx="1689">
                  <c:v>45739</c:v>
                </c:pt>
                <c:pt idx="1690">
                  <c:v>45740</c:v>
                </c:pt>
                <c:pt idx="1691">
                  <c:v>45741</c:v>
                </c:pt>
                <c:pt idx="1692">
                  <c:v>45742</c:v>
                </c:pt>
                <c:pt idx="1693">
                  <c:v>45743</c:v>
                </c:pt>
                <c:pt idx="1694">
                  <c:v>45744</c:v>
                </c:pt>
                <c:pt idx="1695">
                  <c:v>45745</c:v>
                </c:pt>
                <c:pt idx="1696">
                  <c:v>45746</c:v>
                </c:pt>
                <c:pt idx="1697">
                  <c:v>45747</c:v>
                </c:pt>
                <c:pt idx="1698">
                  <c:v>45748</c:v>
                </c:pt>
                <c:pt idx="1699">
                  <c:v>45749</c:v>
                </c:pt>
                <c:pt idx="1700">
                  <c:v>45750</c:v>
                </c:pt>
                <c:pt idx="1701">
                  <c:v>45751</c:v>
                </c:pt>
                <c:pt idx="1702">
                  <c:v>45752</c:v>
                </c:pt>
                <c:pt idx="1703">
                  <c:v>45753</c:v>
                </c:pt>
                <c:pt idx="1704">
                  <c:v>45754</c:v>
                </c:pt>
                <c:pt idx="1705">
                  <c:v>45755</c:v>
                </c:pt>
                <c:pt idx="1706">
                  <c:v>45756</c:v>
                </c:pt>
                <c:pt idx="1707">
                  <c:v>45757</c:v>
                </c:pt>
                <c:pt idx="1708">
                  <c:v>45758</c:v>
                </c:pt>
                <c:pt idx="1709">
                  <c:v>45759</c:v>
                </c:pt>
                <c:pt idx="1710">
                  <c:v>45760</c:v>
                </c:pt>
                <c:pt idx="1711">
                  <c:v>45761</c:v>
                </c:pt>
                <c:pt idx="1712">
                  <c:v>45762</c:v>
                </c:pt>
                <c:pt idx="1713">
                  <c:v>45763</c:v>
                </c:pt>
                <c:pt idx="1714">
                  <c:v>45764</c:v>
                </c:pt>
                <c:pt idx="1715">
                  <c:v>45765</c:v>
                </c:pt>
                <c:pt idx="1716">
                  <c:v>45766</c:v>
                </c:pt>
                <c:pt idx="1717">
                  <c:v>45767</c:v>
                </c:pt>
                <c:pt idx="1718">
                  <c:v>45768</c:v>
                </c:pt>
                <c:pt idx="1719">
                  <c:v>45769</c:v>
                </c:pt>
                <c:pt idx="1720">
                  <c:v>45770</c:v>
                </c:pt>
                <c:pt idx="1721">
                  <c:v>45771</c:v>
                </c:pt>
                <c:pt idx="1722">
                  <c:v>45772</c:v>
                </c:pt>
                <c:pt idx="1723">
                  <c:v>45773</c:v>
                </c:pt>
                <c:pt idx="1724">
                  <c:v>45774</c:v>
                </c:pt>
                <c:pt idx="1725">
                  <c:v>45775</c:v>
                </c:pt>
                <c:pt idx="1726">
                  <c:v>45776</c:v>
                </c:pt>
                <c:pt idx="1727">
                  <c:v>45777</c:v>
                </c:pt>
                <c:pt idx="1728">
                  <c:v>45778</c:v>
                </c:pt>
                <c:pt idx="1729">
                  <c:v>45779</c:v>
                </c:pt>
                <c:pt idx="1730">
                  <c:v>45780</c:v>
                </c:pt>
                <c:pt idx="1731">
                  <c:v>45781</c:v>
                </c:pt>
                <c:pt idx="1732">
                  <c:v>45782</c:v>
                </c:pt>
                <c:pt idx="1733">
                  <c:v>45783</c:v>
                </c:pt>
                <c:pt idx="1734">
                  <c:v>45784</c:v>
                </c:pt>
                <c:pt idx="1735">
                  <c:v>45785</c:v>
                </c:pt>
                <c:pt idx="1736">
                  <c:v>45786</c:v>
                </c:pt>
                <c:pt idx="1737">
                  <c:v>45787</c:v>
                </c:pt>
                <c:pt idx="1738">
                  <c:v>45788</c:v>
                </c:pt>
                <c:pt idx="1739">
                  <c:v>45789</c:v>
                </c:pt>
                <c:pt idx="1740">
                  <c:v>45790</c:v>
                </c:pt>
                <c:pt idx="1741">
                  <c:v>45791</c:v>
                </c:pt>
                <c:pt idx="1742">
                  <c:v>45792</c:v>
                </c:pt>
                <c:pt idx="1743">
                  <c:v>45793</c:v>
                </c:pt>
                <c:pt idx="1744">
                  <c:v>45794</c:v>
                </c:pt>
                <c:pt idx="1745">
                  <c:v>45795</c:v>
                </c:pt>
                <c:pt idx="1746">
                  <c:v>45796</c:v>
                </c:pt>
                <c:pt idx="1747">
                  <c:v>45797</c:v>
                </c:pt>
                <c:pt idx="1748">
                  <c:v>45798</c:v>
                </c:pt>
                <c:pt idx="1749">
                  <c:v>45799</c:v>
                </c:pt>
                <c:pt idx="1750">
                  <c:v>45800</c:v>
                </c:pt>
                <c:pt idx="1751">
                  <c:v>45801</c:v>
                </c:pt>
                <c:pt idx="1752">
                  <c:v>45802</c:v>
                </c:pt>
                <c:pt idx="1753">
                  <c:v>45803</c:v>
                </c:pt>
                <c:pt idx="1754">
                  <c:v>45804</c:v>
                </c:pt>
                <c:pt idx="1755">
                  <c:v>45805</c:v>
                </c:pt>
                <c:pt idx="1756">
                  <c:v>45806</c:v>
                </c:pt>
                <c:pt idx="1757">
                  <c:v>45807</c:v>
                </c:pt>
                <c:pt idx="1758">
                  <c:v>45808</c:v>
                </c:pt>
                <c:pt idx="1759">
                  <c:v>45809</c:v>
                </c:pt>
                <c:pt idx="1760">
                  <c:v>45810</c:v>
                </c:pt>
                <c:pt idx="1761">
                  <c:v>45811</c:v>
                </c:pt>
                <c:pt idx="1762">
                  <c:v>45812</c:v>
                </c:pt>
                <c:pt idx="1763">
                  <c:v>45813</c:v>
                </c:pt>
                <c:pt idx="1764">
                  <c:v>45814</c:v>
                </c:pt>
                <c:pt idx="1765">
                  <c:v>45815</c:v>
                </c:pt>
                <c:pt idx="1766">
                  <c:v>45816</c:v>
                </c:pt>
                <c:pt idx="1767">
                  <c:v>45817</c:v>
                </c:pt>
                <c:pt idx="1768">
                  <c:v>45818</c:v>
                </c:pt>
                <c:pt idx="1769">
                  <c:v>45819</c:v>
                </c:pt>
                <c:pt idx="1770">
                  <c:v>45820</c:v>
                </c:pt>
                <c:pt idx="1771">
                  <c:v>45821</c:v>
                </c:pt>
                <c:pt idx="1772">
                  <c:v>45822</c:v>
                </c:pt>
                <c:pt idx="1773">
                  <c:v>45823</c:v>
                </c:pt>
                <c:pt idx="1774">
                  <c:v>45824</c:v>
                </c:pt>
                <c:pt idx="1775">
                  <c:v>45825</c:v>
                </c:pt>
                <c:pt idx="1776">
                  <c:v>45826</c:v>
                </c:pt>
                <c:pt idx="1777">
                  <c:v>45827</c:v>
                </c:pt>
                <c:pt idx="1778">
                  <c:v>45828</c:v>
                </c:pt>
                <c:pt idx="1779">
                  <c:v>45829</c:v>
                </c:pt>
                <c:pt idx="1780">
                  <c:v>45830</c:v>
                </c:pt>
                <c:pt idx="1781">
                  <c:v>45831</c:v>
                </c:pt>
                <c:pt idx="1782">
                  <c:v>45832</c:v>
                </c:pt>
                <c:pt idx="1783">
                  <c:v>45833</c:v>
                </c:pt>
                <c:pt idx="1784">
                  <c:v>45834</c:v>
                </c:pt>
                <c:pt idx="1785">
                  <c:v>45835</c:v>
                </c:pt>
                <c:pt idx="1786">
                  <c:v>45836</c:v>
                </c:pt>
                <c:pt idx="1787">
                  <c:v>45837</c:v>
                </c:pt>
                <c:pt idx="1788">
                  <c:v>45838</c:v>
                </c:pt>
                <c:pt idx="1789">
                  <c:v>45839</c:v>
                </c:pt>
                <c:pt idx="1790">
                  <c:v>45840</c:v>
                </c:pt>
                <c:pt idx="1791">
                  <c:v>45841</c:v>
                </c:pt>
                <c:pt idx="1792">
                  <c:v>45842</c:v>
                </c:pt>
                <c:pt idx="1793">
                  <c:v>45843</c:v>
                </c:pt>
                <c:pt idx="1794">
                  <c:v>45844</c:v>
                </c:pt>
                <c:pt idx="1795">
                  <c:v>45845</c:v>
                </c:pt>
                <c:pt idx="1796">
                  <c:v>45846</c:v>
                </c:pt>
                <c:pt idx="1797">
                  <c:v>45847</c:v>
                </c:pt>
                <c:pt idx="1798">
                  <c:v>45848</c:v>
                </c:pt>
                <c:pt idx="1799">
                  <c:v>45849</c:v>
                </c:pt>
                <c:pt idx="1800">
                  <c:v>45850</c:v>
                </c:pt>
                <c:pt idx="1801">
                  <c:v>45851</c:v>
                </c:pt>
                <c:pt idx="1802">
                  <c:v>45852</c:v>
                </c:pt>
                <c:pt idx="1803">
                  <c:v>45853</c:v>
                </c:pt>
                <c:pt idx="1804">
                  <c:v>45854</c:v>
                </c:pt>
                <c:pt idx="1805">
                  <c:v>45855</c:v>
                </c:pt>
                <c:pt idx="1806">
                  <c:v>45856</c:v>
                </c:pt>
                <c:pt idx="1807">
                  <c:v>45857</c:v>
                </c:pt>
                <c:pt idx="1808">
                  <c:v>45858</c:v>
                </c:pt>
                <c:pt idx="1809">
                  <c:v>45859</c:v>
                </c:pt>
                <c:pt idx="1810">
                  <c:v>45860</c:v>
                </c:pt>
                <c:pt idx="1811">
                  <c:v>45861</c:v>
                </c:pt>
                <c:pt idx="1812">
                  <c:v>45862</c:v>
                </c:pt>
                <c:pt idx="1813">
                  <c:v>45863</c:v>
                </c:pt>
                <c:pt idx="1814">
                  <c:v>45864</c:v>
                </c:pt>
                <c:pt idx="1815">
                  <c:v>45865</c:v>
                </c:pt>
                <c:pt idx="1816">
                  <c:v>45866</c:v>
                </c:pt>
                <c:pt idx="1817">
                  <c:v>45867</c:v>
                </c:pt>
                <c:pt idx="1818">
                  <c:v>45868</c:v>
                </c:pt>
                <c:pt idx="1819">
                  <c:v>45869</c:v>
                </c:pt>
                <c:pt idx="1820">
                  <c:v>45870</c:v>
                </c:pt>
                <c:pt idx="1821">
                  <c:v>45871</c:v>
                </c:pt>
                <c:pt idx="1822">
                  <c:v>45872</c:v>
                </c:pt>
                <c:pt idx="1823">
                  <c:v>45873</c:v>
                </c:pt>
                <c:pt idx="1824">
                  <c:v>45874</c:v>
                </c:pt>
                <c:pt idx="1825">
                  <c:v>45875</c:v>
                </c:pt>
                <c:pt idx="1826">
                  <c:v>45876</c:v>
                </c:pt>
                <c:pt idx="1827">
                  <c:v>45877</c:v>
                </c:pt>
                <c:pt idx="1828">
                  <c:v>45878</c:v>
                </c:pt>
                <c:pt idx="1829">
                  <c:v>45879</c:v>
                </c:pt>
                <c:pt idx="1830">
                  <c:v>45880</c:v>
                </c:pt>
                <c:pt idx="1831">
                  <c:v>45881</c:v>
                </c:pt>
                <c:pt idx="1832">
                  <c:v>45882</c:v>
                </c:pt>
                <c:pt idx="1833">
                  <c:v>45883</c:v>
                </c:pt>
                <c:pt idx="1834">
                  <c:v>45884</c:v>
                </c:pt>
                <c:pt idx="1835">
                  <c:v>45885</c:v>
                </c:pt>
                <c:pt idx="1836">
                  <c:v>45886</c:v>
                </c:pt>
                <c:pt idx="1837">
                  <c:v>45887</c:v>
                </c:pt>
                <c:pt idx="1838">
                  <c:v>45888</c:v>
                </c:pt>
                <c:pt idx="1839">
                  <c:v>45889</c:v>
                </c:pt>
                <c:pt idx="1840">
                  <c:v>45890</c:v>
                </c:pt>
                <c:pt idx="1841">
                  <c:v>45891</c:v>
                </c:pt>
                <c:pt idx="1842">
                  <c:v>45892</c:v>
                </c:pt>
                <c:pt idx="1843">
                  <c:v>45893</c:v>
                </c:pt>
                <c:pt idx="1844">
                  <c:v>45894</c:v>
                </c:pt>
                <c:pt idx="1845">
                  <c:v>45895</c:v>
                </c:pt>
                <c:pt idx="1846">
                  <c:v>45896</c:v>
                </c:pt>
                <c:pt idx="1847">
                  <c:v>45897</c:v>
                </c:pt>
                <c:pt idx="1848">
                  <c:v>45898</c:v>
                </c:pt>
                <c:pt idx="1849">
                  <c:v>45899</c:v>
                </c:pt>
                <c:pt idx="1850">
                  <c:v>45900</c:v>
                </c:pt>
                <c:pt idx="1851">
                  <c:v>45901</c:v>
                </c:pt>
                <c:pt idx="1852">
                  <c:v>45902</c:v>
                </c:pt>
                <c:pt idx="1853">
                  <c:v>45903</c:v>
                </c:pt>
                <c:pt idx="1854">
                  <c:v>45904</c:v>
                </c:pt>
                <c:pt idx="1855">
                  <c:v>45905</c:v>
                </c:pt>
                <c:pt idx="1856">
                  <c:v>45906</c:v>
                </c:pt>
                <c:pt idx="1857">
                  <c:v>45907</c:v>
                </c:pt>
                <c:pt idx="1858">
                  <c:v>45908</c:v>
                </c:pt>
                <c:pt idx="1859">
                  <c:v>45909</c:v>
                </c:pt>
                <c:pt idx="1860">
                  <c:v>45910</c:v>
                </c:pt>
                <c:pt idx="1861">
                  <c:v>45911</c:v>
                </c:pt>
                <c:pt idx="1862">
                  <c:v>45912</c:v>
                </c:pt>
                <c:pt idx="1863">
                  <c:v>45913</c:v>
                </c:pt>
                <c:pt idx="1864">
                  <c:v>45914</c:v>
                </c:pt>
                <c:pt idx="1865">
                  <c:v>45915</c:v>
                </c:pt>
                <c:pt idx="1866">
                  <c:v>45916</c:v>
                </c:pt>
                <c:pt idx="1867">
                  <c:v>45917</c:v>
                </c:pt>
                <c:pt idx="1868">
                  <c:v>45918</c:v>
                </c:pt>
                <c:pt idx="1869">
                  <c:v>45919</c:v>
                </c:pt>
                <c:pt idx="1870">
                  <c:v>45920</c:v>
                </c:pt>
                <c:pt idx="1871">
                  <c:v>45921</c:v>
                </c:pt>
                <c:pt idx="1872">
                  <c:v>45922</c:v>
                </c:pt>
                <c:pt idx="1873">
                  <c:v>45923</c:v>
                </c:pt>
                <c:pt idx="1874">
                  <c:v>45924</c:v>
                </c:pt>
                <c:pt idx="1875">
                  <c:v>45925</c:v>
                </c:pt>
                <c:pt idx="1876">
                  <c:v>45926</c:v>
                </c:pt>
                <c:pt idx="1877">
                  <c:v>45927</c:v>
                </c:pt>
                <c:pt idx="1878">
                  <c:v>45928</c:v>
                </c:pt>
              </c:numCache>
            </c:numRef>
          </c:cat>
          <c:val>
            <c:numRef>
              <c:f>'Data (aug 2018 - today)'!$I$2:$I$1880</c:f>
              <c:numCache>
                <c:formatCode>General</c:formatCode>
                <c:ptCount val="1879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2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today)'!$A$2:$A$1880</c:f>
              <c:numCache>
                <c:formatCode>m/d/yyyy</c:formatCode>
                <c:ptCount val="1879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45591</c:v>
                </c:pt>
                <c:pt idx="1542">
                  <c:v>45592</c:v>
                </c:pt>
                <c:pt idx="1543">
                  <c:v>45593</c:v>
                </c:pt>
                <c:pt idx="1544">
                  <c:v>45594</c:v>
                </c:pt>
                <c:pt idx="1545">
                  <c:v>45595</c:v>
                </c:pt>
                <c:pt idx="1546">
                  <c:v>45596</c:v>
                </c:pt>
                <c:pt idx="1547">
                  <c:v>45597</c:v>
                </c:pt>
                <c:pt idx="1548">
                  <c:v>45598</c:v>
                </c:pt>
                <c:pt idx="1549">
                  <c:v>45599</c:v>
                </c:pt>
                <c:pt idx="1550">
                  <c:v>45600</c:v>
                </c:pt>
                <c:pt idx="1551">
                  <c:v>45601</c:v>
                </c:pt>
                <c:pt idx="1552">
                  <c:v>45602</c:v>
                </c:pt>
                <c:pt idx="1553">
                  <c:v>45603</c:v>
                </c:pt>
                <c:pt idx="1554">
                  <c:v>45604</c:v>
                </c:pt>
                <c:pt idx="1555">
                  <c:v>45605</c:v>
                </c:pt>
                <c:pt idx="1556">
                  <c:v>45606</c:v>
                </c:pt>
                <c:pt idx="1557">
                  <c:v>45607</c:v>
                </c:pt>
                <c:pt idx="1558">
                  <c:v>45608</c:v>
                </c:pt>
                <c:pt idx="1559">
                  <c:v>45609</c:v>
                </c:pt>
                <c:pt idx="1560">
                  <c:v>45610</c:v>
                </c:pt>
                <c:pt idx="1561">
                  <c:v>45611</c:v>
                </c:pt>
                <c:pt idx="1562">
                  <c:v>45612</c:v>
                </c:pt>
                <c:pt idx="1563">
                  <c:v>45613</c:v>
                </c:pt>
                <c:pt idx="1564">
                  <c:v>45614</c:v>
                </c:pt>
                <c:pt idx="1565">
                  <c:v>45615</c:v>
                </c:pt>
                <c:pt idx="1566">
                  <c:v>45616</c:v>
                </c:pt>
                <c:pt idx="1567">
                  <c:v>45617</c:v>
                </c:pt>
                <c:pt idx="1568">
                  <c:v>45618</c:v>
                </c:pt>
                <c:pt idx="1569">
                  <c:v>45619</c:v>
                </c:pt>
                <c:pt idx="1570">
                  <c:v>45620</c:v>
                </c:pt>
                <c:pt idx="1571">
                  <c:v>45621</c:v>
                </c:pt>
                <c:pt idx="1572">
                  <c:v>45622</c:v>
                </c:pt>
                <c:pt idx="1573">
                  <c:v>45623</c:v>
                </c:pt>
                <c:pt idx="1574">
                  <c:v>45624</c:v>
                </c:pt>
                <c:pt idx="1575">
                  <c:v>45625</c:v>
                </c:pt>
                <c:pt idx="1576">
                  <c:v>45626</c:v>
                </c:pt>
                <c:pt idx="1577">
                  <c:v>45627</c:v>
                </c:pt>
                <c:pt idx="1578">
                  <c:v>45628</c:v>
                </c:pt>
                <c:pt idx="1579">
                  <c:v>45629</c:v>
                </c:pt>
                <c:pt idx="1580">
                  <c:v>45630</c:v>
                </c:pt>
                <c:pt idx="1581">
                  <c:v>45631</c:v>
                </c:pt>
                <c:pt idx="1582">
                  <c:v>45632</c:v>
                </c:pt>
                <c:pt idx="1583">
                  <c:v>45633</c:v>
                </c:pt>
                <c:pt idx="1584">
                  <c:v>45634</c:v>
                </c:pt>
                <c:pt idx="1585">
                  <c:v>45635</c:v>
                </c:pt>
                <c:pt idx="1586">
                  <c:v>45636</c:v>
                </c:pt>
                <c:pt idx="1587">
                  <c:v>45637</c:v>
                </c:pt>
                <c:pt idx="1588">
                  <c:v>45638</c:v>
                </c:pt>
                <c:pt idx="1589">
                  <c:v>45639</c:v>
                </c:pt>
                <c:pt idx="1590">
                  <c:v>45640</c:v>
                </c:pt>
                <c:pt idx="1591">
                  <c:v>45641</c:v>
                </c:pt>
                <c:pt idx="1592">
                  <c:v>45642</c:v>
                </c:pt>
                <c:pt idx="1593">
                  <c:v>45643</c:v>
                </c:pt>
                <c:pt idx="1594">
                  <c:v>45644</c:v>
                </c:pt>
                <c:pt idx="1595">
                  <c:v>45645</c:v>
                </c:pt>
                <c:pt idx="1596">
                  <c:v>45646</c:v>
                </c:pt>
                <c:pt idx="1597">
                  <c:v>45647</c:v>
                </c:pt>
                <c:pt idx="1598">
                  <c:v>45648</c:v>
                </c:pt>
                <c:pt idx="1599">
                  <c:v>45649</c:v>
                </c:pt>
                <c:pt idx="1600">
                  <c:v>45650</c:v>
                </c:pt>
                <c:pt idx="1601">
                  <c:v>45651</c:v>
                </c:pt>
                <c:pt idx="1602">
                  <c:v>45652</c:v>
                </c:pt>
                <c:pt idx="1603">
                  <c:v>45653</c:v>
                </c:pt>
                <c:pt idx="1604">
                  <c:v>45654</c:v>
                </c:pt>
                <c:pt idx="1605">
                  <c:v>45655</c:v>
                </c:pt>
                <c:pt idx="1606">
                  <c:v>45656</c:v>
                </c:pt>
                <c:pt idx="1607">
                  <c:v>45657</c:v>
                </c:pt>
                <c:pt idx="1608">
                  <c:v>45658</c:v>
                </c:pt>
                <c:pt idx="1609">
                  <c:v>45659</c:v>
                </c:pt>
                <c:pt idx="1610">
                  <c:v>45660</c:v>
                </c:pt>
                <c:pt idx="1611">
                  <c:v>45661</c:v>
                </c:pt>
                <c:pt idx="1612">
                  <c:v>45662</c:v>
                </c:pt>
                <c:pt idx="1613">
                  <c:v>45663</c:v>
                </c:pt>
                <c:pt idx="1614">
                  <c:v>45664</c:v>
                </c:pt>
                <c:pt idx="1615">
                  <c:v>45665</c:v>
                </c:pt>
                <c:pt idx="1616">
                  <c:v>45666</c:v>
                </c:pt>
                <c:pt idx="1617">
                  <c:v>45667</c:v>
                </c:pt>
                <c:pt idx="1618">
                  <c:v>45668</c:v>
                </c:pt>
                <c:pt idx="1619">
                  <c:v>45669</c:v>
                </c:pt>
                <c:pt idx="1620">
                  <c:v>45670</c:v>
                </c:pt>
                <c:pt idx="1621">
                  <c:v>45671</c:v>
                </c:pt>
                <c:pt idx="1622">
                  <c:v>45672</c:v>
                </c:pt>
                <c:pt idx="1623">
                  <c:v>45673</c:v>
                </c:pt>
                <c:pt idx="1624">
                  <c:v>45674</c:v>
                </c:pt>
                <c:pt idx="1625">
                  <c:v>45675</c:v>
                </c:pt>
                <c:pt idx="1626">
                  <c:v>45676</c:v>
                </c:pt>
                <c:pt idx="1627">
                  <c:v>45677</c:v>
                </c:pt>
                <c:pt idx="1628">
                  <c:v>45678</c:v>
                </c:pt>
                <c:pt idx="1629">
                  <c:v>45679</c:v>
                </c:pt>
                <c:pt idx="1630">
                  <c:v>45680</c:v>
                </c:pt>
                <c:pt idx="1631">
                  <c:v>45681</c:v>
                </c:pt>
                <c:pt idx="1632">
                  <c:v>45682</c:v>
                </c:pt>
                <c:pt idx="1633">
                  <c:v>45683</c:v>
                </c:pt>
                <c:pt idx="1634">
                  <c:v>45684</c:v>
                </c:pt>
                <c:pt idx="1635">
                  <c:v>45685</c:v>
                </c:pt>
                <c:pt idx="1636">
                  <c:v>45686</c:v>
                </c:pt>
                <c:pt idx="1637">
                  <c:v>45687</c:v>
                </c:pt>
                <c:pt idx="1638">
                  <c:v>45688</c:v>
                </c:pt>
                <c:pt idx="1639">
                  <c:v>45689</c:v>
                </c:pt>
                <c:pt idx="1640">
                  <c:v>45690</c:v>
                </c:pt>
                <c:pt idx="1641">
                  <c:v>45691</c:v>
                </c:pt>
                <c:pt idx="1642">
                  <c:v>45692</c:v>
                </c:pt>
                <c:pt idx="1643">
                  <c:v>45693</c:v>
                </c:pt>
                <c:pt idx="1644">
                  <c:v>45694</c:v>
                </c:pt>
                <c:pt idx="1645">
                  <c:v>45695</c:v>
                </c:pt>
                <c:pt idx="1646">
                  <c:v>45696</c:v>
                </c:pt>
                <c:pt idx="1647">
                  <c:v>45697</c:v>
                </c:pt>
                <c:pt idx="1648">
                  <c:v>45698</c:v>
                </c:pt>
                <c:pt idx="1649">
                  <c:v>45699</c:v>
                </c:pt>
                <c:pt idx="1650">
                  <c:v>45700</c:v>
                </c:pt>
                <c:pt idx="1651">
                  <c:v>45701</c:v>
                </c:pt>
                <c:pt idx="1652">
                  <c:v>45702</c:v>
                </c:pt>
                <c:pt idx="1653">
                  <c:v>45703</c:v>
                </c:pt>
                <c:pt idx="1654">
                  <c:v>45704</c:v>
                </c:pt>
                <c:pt idx="1655">
                  <c:v>45705</c:v>
                </c:pt>
                <c:pt idx="1656">
                  <c:v>45706</c:v>
                </c:pt>
                <c:pt idx="1657">
                  <c:v>45707</c:v>
                </c:pt>
                <c:pt idx="1658">
                  <c:v>45708</c:v>
                </c:pt>
                <c:pt idx="1659">
                  <c:v>45709</c:v>
                </c:pt>
                <c:pt idx="1660">
                  <c:v>45710</c:v>
                </c:pt>
                <c:pt idx="1661">
                  <c:v>45711</c:v>
                </c:pt>
                <c:pt idx="1662">
                  <c:v>45712</c:v>
                </c:pt>
                <c:pt idx="1663">
                  <c:v>45713</c:v>
                </c:pt>
                <c:pt idx="1664">
                  <c:v>45714</c:v>
                </c:pt>
                <c:pt idx="1665">
                  <c:v>45715</c:v>
                </c:pt>
                <c:pt idx="1666">
                  <c:v>45716</c:v>
                </c:pt>
                <c:pt idx="1667">
                  <c:v>45717</c:v>
                </c:pt>
                <c:pt idx="1668">
                  <c:v>45718</c:v>
                </c:pt>
                <c:pt idx="1669">
                  <c:v>45719</c:v>
                </c:pt>
                <c:pt idx="1670">
                  <c:v>45720</c:v>
                </c:pt>
                <c:pt idx="1671">
                  <c:v>45721</c:v>
                </c:pt>
                <c:pt idx="1672">
                  <c:v>45722</c:v>
                </c:pt>
                <c:pt idx="1673">
                  <c:v>45723</c:v>
                </c:pt>
                <c:pt idx="1674">
                  <c:v>45724</c:v>
                </c:pt>
                <c:pt idx="1675">
                  <c:v>45725</c:v>
                </c:pt>
                <c:pt idx="1676">
                  <c:v>45726</c:v>
                </c:pt>
                <c:pt idx="1677">
                  <c:v>45727</c:v>
                </c:pt>
                <c:pt idx="1678">
                  <c:v>45728</c:v>
                </c:pt>
                <c:pt idx="1679">
                  <c:v>45729</c:v>
                </c:pt>
                <c:pt idx="1680">
                  <c:v>45730</c:v>
                </c:pt>
                <c:pt idx="1681">
                  <c:v>45731</c:v>
                </c:pt>
                <c:pt idx="1682">
                  <c:v>45732</c:v>
                </c:pt>
                <c:pt idx="1683">
                  <c:v>45733</c:v>
                </c:pt>
                <c:pt idx="1684">
                  <c:v>45734</c:v>
                </c:pt>
                <c:pt idx="1685">
                  <c:v>45735</c:v>
                </c:pt>
                <c:pt idx="1686">
                  <c:v>45736</c:v>
                </c:pt>
                <c:pt idx="1687">
                  <c:v>45737</c:v>
                </c:pt>
                <c:pt idx="1688">
                  <c:v>45738</c:v>
                </c:pt>
                <c:pt idx="1689">
                  <c:v>45739</c:v>
                </c:pt>
                <c:pt idx="1690">
                  <c:v>45740</c:v>
                </c:pt>
                <c:pt idx="1691">
                  <c:v>45741</c:v>
                </c:pt>
                <c:pt idx="1692">
                  <c:v>45742</c:v>
                </c:pt>
                <c:pt idx="1693">
                  <c:v>45743</c:v>
                </c:pt>
                <c:pt idx="1694">
                  <c:v>45744</c:v>
                </c:pt>
                <c:pt idx="1695">
                  <c:v>45745</c:v>
                </c:pt>
                <c:pt idx="1696">
                  <c:v>45746</c:v>
                </c:pt>
                <c:pt idx="1697">
                  <c:v>45747</c:v>
                </c:pt>
                <c:pt idx="1698">
                  <c:v>45748</c:v>
                </c:pt>
                <c:pt idx="1699">
                  <c:v>45749</c:v>
                </c:pt>
                <c:pt idx="1700">
                  <c:v>45750</c:v>
                </c:pt>
                <c:pt idx="1701">
                  <c:v>45751</c:v>
                </c:pt>
                <c:pt idx="1702">
                  <c:v>45752</c:v>
                </c:pt>
                <c:pt idx="1703">
                  <c:v>45753</c:v>
                </c:pt>
                <c:pt idx="1704">
                  <c:v>45754</c:v>
                </c:pt>
                <c:pt idx="1705">
                  <c:v>45755</c:v>
                </c:pt>
                <c:pt idx="1706">
                  <c:v>45756</c:v>
                </c:pt>
                <c:pt idx="1707">
                  <c:v>45757</c:v>
                </c:pt>
                <c:pt idx="1708">
                  <c:v>45758</c:v>
                </c:pt>
                <c:pt idx="1709">
                  <c:v>45759</c:v>
                </c:pt>
                <c:pt idx="1710">
                  <c:v>45760</c:v>
                </c:pt>
                <c:pt idx="1711">
                  <c:v>45761</c:v>
                </c:pt>
                <c:pt idx="1712">
                  <c:v>45762</c:v>
                </c:pt>
                <c:pt idx="1713">
                  <c:v>45763</c:v>
                </c:pt>
                <c:pt idx="1714">
                  <c:v>45764</c:v>
                </c:pt>
                <c:pt idx="1715">
                  <c:v>45765</c:v>
                </c:pt>
                <c:pt idx="1716">
                  <c:v>45766</c:v>
                </c:pt>
                <c:pt idx="1717">
                  <c:v>45767</c:v>
                </c:pt>
                <c:pt idx="1718">
                  <c:v>45768</c:v>
                </c:pt>
                <c:pt idx="1719">
                  <c:v>45769</c:v>
                </c:pt>
                <c:pt idx="1720">
                  <c:v>45770</c:v>
                </c:pt>
                <c:pt idx="1721">
                  <c:v>45771</c:v>
                </c:pt>
                <c:pt idx="1722">
                  <c:v>45772</c:v>
                </c:pt>
                <c:pt idx="1723">
                  <c:v>45773</c:v>
                </c:pt>
                <c:pt idx="1724">
                  <c:v>45774</c:v>
                </c:pt>
                <c:pt idx="1725">
                  <c:v>45775</c:v>
                </c:pt>
                <c:pt idx="1726">
                  <c:v>45776</c:v>
                </c:pt>
                <c:pt idx="1727">
                  <c:v>45777</c:v>
                </c:pt>
                <c:pt idx="1728">
                  <c:v>45778</c:v>
                </c:pt>
                <c:pt idx="1729">
                  <c:v>45779</c:v>
                </c:pt>
                <c:pt idx="1730">
                  <c:v>45780</c:v>
                </c:pt>
                <c:pt idx="1731">
                  <c:v>45781</c:v>
                </c:pt>
                <c:pt idx="1732">
                  <c:v>45782</c:v>
                </c:pt>
                <c:pt idx="1733">
                  <c:v>45783</c:v>
                </c:pt>
                <c:pt idx="1734">
                  <c:v>45784</c:v>
                </c:pt>
                <c:pt idx="1735">
                  <c:v>45785</c:v>
                </c:pt>
                <c:pt idx="1736">
                  <c:v>45786</c:v>
                </c:pt>
                <c:pt idx="1737">
                  <c:v>45787</c:v>
                </c:pt>
                <c:pt idx="1738">
                  <c:v>45788</c:v>
                </c:pt>
                <c:pt idx="1739">
                  <c:v>45789</c:v>
                </c:pt>
                <c:pt idx="1740">
                  <c:v>45790</c:v>
                </c:pt>
                <c:pt idx="1741">
                  <c:v>45791</c:v>
                </c:pt>
                <c:pt idx="1742">
                  <c:v>45792</c:v>
                </c:pt>
                <c:pt idx="1743">
                  <c:v>45793</c:v>
                </c:pt>
                <c:pt idx="1744">
                  <c:v>45794</c:v>
                </c:pt>
                <c:pt idx="1745">
                  <c:v>45795</c:v>
                </c:pt>
                <c:pt idx="1746">
                  <c:v>45796</c:v>
                </c:pt>
                <c:pt idx="1747">
                  <c:v>45797</c:v>
                </c:pt>
                <c:pt idx="1748">
                  <c:v>45798</c:v>
                </c:pt>
                <c:pt idx="1749">
                  <c:v>45799</c:v>
                </c:pt>
                <c:pt idx="1750">
                  <c:v>45800</c:v>
                </c:pt>
                <c:pt idx="1751">
                  <c:v>45801</c:v>
                </c:pt>
                <c:pt idx="1752">
                  <c:v>45802</c:v>
                </c:pt>
                <c:pt idx="1753">
                  <c:v>45803</c:v>
                </c:pt>
                <c:pt idx="1754">
                  <c:v>45804</c:v>
                </c:pt>
                <c:pt idx="1755">
                  <c:v>45805</c:v>
                </c:pt>
                <c:pt idx="1756">
                  <c:v>45806</c:v>
                </c:pt>
                <c:pt idx="1757">
                  <c:v>45807</c:v>
                </c:pt>
                <c:pt idx="1758">
                  <c:v>45808</c:v>
                </c:pt>
                <c:pt idx="1759">
                  <c:v>45809</c:v>
                </c:pt>
                <c:pt idx="1760">
                  <c:v>45810</c:v>
                </c:pt>
                <c:pt idx="1761">
                  <c:v>45811</c:v>
                </c:pt>
                <c:pt idx="1762">
                  <c:v>45812</c:v>
                </c:pt>
                <c:pt idx="1763">
                  <c:v>45813</c:v>
                </c:pt>
                <c:pt idx="1764">
                  <c:v>45814</c:v>
                </c:pt>
                <c:pt idx="1765">
                  <c:v>45815</c:v>
                </c:pt>
                <c:pt idx="1766">
                  <c:v>45816</c:v>
                </c:pt>
                <c:pt idx="1767">
                  <c:v>45817</c:v>
                </c:pt>
                <c:pt idx="1768">
                  <c:v>45818</c:v>
                </c:pt>
                <c:pt idx="1769">
                  <c:v>45819</c:v>
                </c:pt>
                <c:pt idx="1770">
                  <c:v>45820</c:v>
                </c:pt>
                <c:pt idx="1771">
                  <c:v>45821</c:v>
                </c:pt>
                <c:pt idx="1772">
                  <c:v>45822</c:v>
                </c:pt>
                <c:pt idx="1773">
                  <c:v>45823</c:v>
                </c:pt>
                <c:pt idx="1774">
                  <c:v>45824</c:v>
                </c:pt>
                <c:pt idx="1775">
                  <c:v>45825</c:v>
                </c:pt>
                <c:pt idx="1776">
                  <c:v>45826</c:v>
                </c:pt>
                <c:pt idx="1777">
                  <c:v>45827</c:v>
                </c:pt>
                <c:pt idx="1778">
                  <c:v>45828</c:v>
                </c:pt>
                <c:pt idx="1779">
                  <c:v>45829</c:v>
                </c:pt>
                <c:pt idx="1780">
                  <c:v>45830</c:v>
                </c:pt>
                <c:pt idx="1781">
                  <c:v>45831</c:v>
                </c:pt>
                <c:pt idx="1782">
                  <c:v>45832</c:v>
                </c:pt>
                <c:pt idx="1783">
                  <c:v>45833</c:v>
                </c:pt>
                <c:pt idx="1784">
                  <c:v>45834</c:v>
                </c:pt>
                <c:pt idx="1785">
                  <c:v>45835</c:v>
                </c:pt>
                <c:pt idx="1786">
                  <c:v>45836</c:v>
                </c:pt>
                <c:pt idx="1787">
                  <c:v>45837</c:v>
                </c:pt>
                <c:pt idx="1788">
                  <c:v>45838</c:v>
                </c:pt>
                <c:pt idx="1789">
                  <c:v>45839</c:v>
                </c:pt>
                <c:pt idx="1790">
                  <c:v>45840</c:v>
                </c:pt>
                <c:pt idx="1791">
                  <c:v>45841</c:v>
                </c:pt>
                <c:pt idx="1792">
                  <c:v>45842</c:v>
                </c:pt>
                <c:pt idx="1793">
                  <c:v>45843</c:v>
                </c:pt>
                <c:pt idx="1794">
                  <c:v>45844</c:v>
                </c:pt>
                <c:pt idx="1795">
                  <c:v>45845</c:v>
                </c:pt>
                <c:pt idx="1796">
                  <c:v>45846</c:v>
                </c:pt>
                <c:pt idx="1797">
                  <c:v>45847</c:v>
                </c:pt>
                <c:pt idx="1798">
                  <c:v>45848</c:v>
                </c:pt>
                <c:pt idx="1799">
                  <c:v>45849</c:v>
                </c:pt>
                <c:pt idx="1800">
                  <c:v>45850</c:v>
                </c:pt>
                <c:pt idx="1801">
                  <c:v>45851</c:v>
                </c:pt>
                <c:pt idx="1802">
                  <c:v>45852</c:v>
                </c:pt>
                <c:pt idx="1803">
                  <c:v>45853</c:v>
                </c:pt>
                <c:pt idx="1804">
                  <c:v>45854</c:v>
                </c:pt>
                <c:pt idx="1805">
                  <c:v>45855</c:v>
                </c:pt>
                <c:pt idx="1806">
                  <c:v>45856</c:v>
                </c:pt>
                <c:pt idx="1807">
                  <c:v>45857</c:v>
                </c:pt>
                <c:pt idx="1808">
                  <c:v>45858</c:v>
                </c:pt>
                <c:pt idx="1809">
                  <c:v>45859</c:v>
                </c:pt>
                <c:pt idx="1810">
                  <c:v>45860</c:v>
                </c:pt>
                <c:pt idx="1811">
                  <c:v>45861</c:v>
                </c:pt>
                <c:pt idx="1812">
                  <c:v>45862</c:v>
                </c:pt>
                <c:pt idx="1813">
                  <c:v>45863</c:v>
                </c:pt>
                <c:pt idx="1814">
                  <c:v>45864</c:v>
                </c:pt>
                <c:pt idx="1815">
                  <c:v>45865</c:v>
                </c:pt>
                <c:pt idx="1816">
                  <c:v>45866</c:v>
                </c:pt>
                <c:pt idx="1817">
                  <c:v>45867</c:v>
                </c:pt>
                <c:pt idx="1818">
                  <c:v>45868</c:v>
                </c:pt>
                <c:pt idx="1819">
                  <c:v>45869</c:v>
                </c:pt>
                <c:pt idx="1820">
                  <c:v>45870</c:v>
                </c:pt>
                <c:pt idx="1821">
                  <c:v>45871</c:v>
                </c:pt>
                <c:pt idx="1822">
                  <c:v>45872</c:v>
                </c:pt>
                <c:pt idx="1823">
                  <c:v>45873</c:v>
                </c:pt>
                <c:pt idx="1824">
                  <c:v>45874</c:v>
                </c:pt>
                <c:pt idx="1825">
                  <c:v>45875</c:v>
                </c:pt>
                <c:pt idx="1826">
                  <c:v>45876</c:v>
                </c:pt>
                <c:pt idx="1827">
                  <c:v>45877</c:v>
                </c:pt>
                <c:pt idx="1828">
                  <c:v>45878</c:v>
                </c:pt>
                <c:pt idx="1829">
                  <c:v>45879</c:v>
                </c:pt>
                <c:pt idx="1830">
                  <c:v>45880</c:v>
                </c:pt>
                <c:pt idx="1831">
                  <c:v>45881</c:v>
                </c:pt>
                <c:pt idx="1832">
                  <c:v>45882</c:v>
                </c:pt>
                <c:pt idx="1833">
                  <c:v>45883</c:v>
                </c:pt>
                <c:pt idx="1834">
                  <c:v>45884</c:v>
                </c:pt>
                <c:pt idx="1835">
                  <c:v>45885</c:v>
                </c:pt>
                <c:pt idx="1836">
                  <c:v>45886</c:v>
                </c:pt>
                <c:pt idx="1837">
                  <c:v>45887</c:v>
                </c:pt>
                <c:pt idx="1838">
                  <c:v>45888</c:v>
                </c:pt>
                <c:pt idx="1839">
                  <c:v>45889</c:v>
                </c:pt>
                <c:pt idx="1840">
                  <c:v>45890</c:v>
                </c:pt>
                <c:pt idx="1841">
                  <c:v>45891</c:v>
                </c:pt>
                <c:pt idx="1842">
                  <c:v>45892</c:v>
                </c:pt>
                <c:pt idx="1843">
                  <c:v>45893</c:v>
                </c:pt>
                <c:pt idx="1844">
                  <c:v>45894</c:v>
                </c:pt>
                <c:pt idx="1845">
                  <c:v>45895</c:v>
                </c:pt>
                <c:pt idx="1846">
                  <c:v>45896</c:v>
                </c:pt>
                <c:pt idx="1847">
                  <c:v>45897</c:v>
                </c:pt>
                <c:pt idx="1848">
                  <c:v>45898</c:v>
                </c:pt>
                <c:pt idx="1849">
                  <c:v>45899</c:v>
                </c:pt>
                <c:pt idx="1850">
                  <c:v>45900</c:v>
                </c:pt>
                <c:pt idx="1851">
                  <c:v>45901</c:v>
                </c:pt>
                <c:pt idx="1852">
                  <c:v>45902</c:v>
                </c:pt>
                <c:pt idx="1853">
                  <c:v>45903</c:v>
                </c:pt>
                <c:pt idx="1854">
                  <c:v>45904</c:v>
                </c:pt>
                <c:pt idx="1855">
                  <c:v>45905</c:v>
                </c:pt>
                <c:pt idx="1856">
                  <c:v>45906</c:v>
                </c:pt>
                <c:pt idx="1857">
                  <c:v>45907</c:v>
                </c:pt>
                <c:pt idx="1858">
                  <c:v>45908</c:v>
                </c:pt>
                <c:pt idx="1859">
                  <c:v>45909</c:v>
                </c:pt>
                <c:pt idx="1860">
                  <c:v>45910</c:v>
                </c:pt>
                <c:pt idx="1861">
                  <c:v>45911</c:v>
                </c:pt>
                <c:pt idx="1862">
                  <c:v>45912</c:v>
                </c:pt>
                <c:pt idx="1863">
                  <c:v>45913</c:v>
                </c:pt>
                <c:pt idx="1864">
                  <c:v>45914</c:v>
                </c:pt>
                <c:pt idx="1865">
                  <c:v>45915</c:v>
                </c:pt>
                <c:pt idx="1866">
                  <c:v>45916</c:v>
                </c:pt>
                <c:pt idx="1867">
                  <c:v>45917</c:v>
                </c:pt>
                <c:pt idx="1868">
                  <c:v>45918</c:v>
                </c:pt>
                <c:pt idx="1869">
                  <c:v>45919</c:v>
                </c:pt>
                <c:pt idx="1870">
                  <c:v>45920</c:v>
                </c:pt>
                <c:pt idx="1871">
                  <c:v>45921</c:v>
                </c:pt>
                <c:pt idx="1872">
                  <c:v>45922</c:v>
                </c:pt>
                <c:pt idx="1873">
                  <c:v>45923</c:v>
                </c:pt>
                <c:pt idx="1874">
                  <c:v>45924</c:v>
                </c:pt>
                <c:pt idx="1875">
                  <c:v>45925</c:v>
                </c:pt>
                <c:pt idx="1876">
                  <c:v>45926</c:v>
                </c:pt>
                <c:pt idx="1877">
                  <c:v>45927</c:v>
                </c:pt>
                <c:pt idx="1878">
                  <c:v>45928</c:v>
                </c:pt>
              </c:numCache>
            </c:numRef>
          </c:cat>
          <c:val>
            <c:numRef>
              <c:f>'Data (aug 2018 - today)'!$K$2:$K$1880</c:f>
              <c:numCache>
                <c:formatCode>0.00</c:formatCode>
                <c:ptCount val="1879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2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today)'!$A$2:$A$1880</c:f>
              <c:numCache>
                <c:formatCode>m/d/yyyy</c:formatCode>
                <c:ptCount val="1879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45591</c:v>
                </c:pt>
                <c:pt idx="1542">
                  <c:v>45592</c:v>
                </c:pt>
                <c:pt idx="1543">
                  <c:v>45593</c:v>
                </c:pt>
                <c:pt idx="1544">
                  <c:v>45594</c:v>
                </c:pt>
                <c:pt idx="1545">
                  <c:v>45595</c:v>
                </c:pt>
                <c:pt idx="1546">
                  <c:v>45596</c:v>
                </c:pt>
                <c:pt idx="1547">
                  <c:v>45597</c:v>
                </c:pt>
                <c:pt idx="1548">
                  <c:v>45598</c:v>
                </c:pt>
                <c:pt idx="1549">
                  <c:v>45599</c:v>
                </c:pt>
                <c:pt idx="1550">
                  <c:v>45600</c:v>
                </c:pt>
                <c:pt idx="1551">
                  <c:v>45601</c:v>
                </c:pt>
                <c:pt idx="1552">
                  <c:v>45602</c:v>
                </c:pt>
                <c:pt idx="1553">
                  <c:v>45603</c:v>
                </c:pt>
                <c:pt idx="1554">
                  <c:v>45604</c:v>
                </c:pt>
                <c:pt idx="1555">
                  <c:v>45605</c:v>
                </c:pt>
                <c:pt idx="1556">
                  <c:v>45606</c:v>
                </c:pt>
                <c:pt idx="1557">
                  <c:v>45607</c:v>
                </c:pt>
                <c:pt idx="1558">
                  <c:v>45608</c:v>
                </c:pt>
                <c:pt idx="1559">
                  <c:v>45609</c:v>
                </c:pt>
                <c:pt idx="1560">
                  <c:v>45610</c:v>
                </c:pt>
                <c:pt idx="1561">
                  <c:v>45611</c:v>
                </c:pt>
                <c:pt idx="1562">
                  <c:v>45612</c:v>
                </c:pt>
                <c:pt idx="1563">
                  <c:v>45613</c:v>
                </c:pt>
                <c:pt idx="1564">
                  <c:v>45614</c:v>
                </c:pt>
                <c:pt idx="1565">
                  <c:v>45615</c:v>
                </c:pt>
                <c:pt idx="1566">
                  <c:v>45616</c:v>
                </c:pt>
                <c:pt idx="1567">
                  <c:v>45617</c:v>
                </c:pt>
                <c:pt idx="1568">
                  <c:v>45618</c:v>
                </c:pt>
                <c:pt idx="1569">
                  <c:v>45619</c:v>
                </c:pt>
                <c:pt idx="1570">
                  <c:v>45620</c:v>
                </c:pt>
                <c:pt idx="1571">
                  <c:v>45621</c:v>
                </c:pt>
                <c:pt idx="1572">
                  <c:v>45622</c:v>
                </c:pt>
                <c:pt idx="1573">
                  <c:v>45623</c:v>
                </c:pt>
                <c:pt idx="1574">
                  <c:v>45624</c:v>
                </c:pt>
                <c:pt idx="1575">
                  <c:v>45625</c:v>
                </c:pt>
                <c:pt idx="1576">
                  <c:v>45626</c:v>
                </c:pt>
                <c:pt idx="1577">
                  <c:v>45627</c:v>
                </c:pt>
                <c:pt idx="1578">
                  <c:v>45628</c:v>
                </c:pt>
                <c:pt idx="1579">
                  <c:v>45629</c:v>
                </c:pt>
                <c:pt idx="1580">
                  <c:v>45630</c:v>
                </c:pt>
                <c:pt idx="1581">
                  <c:v>45631</c:v>
                </c:pt>
                <c:pt idx="1582">
                  <c:v>45632</c:v>
                </c:pt>
                <c:pt idx="1583">
                  <c:v>45633</c:v>
                </c:pt>
                <c:pt idx="1584">
                  <c:v>45634</c:v>
                </c:pt>
                <c:pt idx="1585">
                  <c:v>45635</c:v>
                </c:pt>
                <c:pt idx="1586">
                  <c:v>45636</c:v>
                </c:pt>
                <c:pt idx="1587">
                  <c:v>45637</c:v>
                </c:pt>
                <c:pt idx="1588">
                  <c:v>45638</c:v>
                </c:pt>
                <c:pt idx="1589">
                  <c:v>45639</c:v>
                </c:pt>
                <c:pt idx="1590">
                  <c:v>45640</c:v>
                </c:pt>
                <c:pt idx="1591">
                  <c:v>45641</c:v>
                </c:pt>
                <c:pt idx="1592">
                  <c:v>45642</c:v>
                </c:pt>
                <c:pt idx="1593">
                  <c:v>45643</c:v>
                </c:pt>
                <c:pt idx="1594">
                  <c:v>45644</c:v>
                </c:pt>
                <c:pt idx="1595">
                  <c:v>45645</c:v>
                </c:pt>
                <c:pt idx="1596">
                  <c:v>45646</c:v>
                </c:pt>
                <c:pt idx="1597">
                  <c:v>45647</c:v>
                </c:pt>
                <c:pt idx="1598">
                  <c:v>45648</c:v>
                </c:pt>
                <c:pt idx="1599">
                  <c:v>45649</c:v>
                </c:pt>
                <c:pt idx="1600">
                  <c:v>45650</c:v>
                </c:pt>
                <c:pt idx="1601">
                  <c:v>45651</c:v>
                </c:pt>
                <c:pt idx="1602">
                  <c:v>45652</c:v>
                </c:pt>
                <c:pt idx="1603">
                  <c:v>45653</c:v>
                </c:pt>
                <c:pt idx="1604">
                  <c:v>45654</c:v>
                </c:pt>
                <c:pt idx="1605">
                  <c:v>45655</c:v>
                </c:pt>
                <c:pt idx="1606">
                  <c:v>45656</c:v>
                </c:pt>
                <c:pt idx="1607">
                  <c:v>45657</c:v>
                </c:pt>
                <c:pt idx="1608">
                  <c:v>45658</c:v>
                </c:pt>
                <c:pt idx="1609">
                  <c:v>45659</c:v>
                </c:pt>
                <c:pt idx="1610">
                  <c:v>45660</c:v>
                </c:pt>
                <c:pt idx="1611">
                  <c:v>45661</c:v>
                </c:pt>
                <c:pt idx="1612">
                  <c:v>45662</c:v>
                </c:pt>
                <c:pt idx="1613">
                  <c:v>45663</c:v>
                </c:pt>
                <c:pt idx="1614">
                  <c:v>45664</c:v>
                </c:pt>
                <c:pt idx="1615">
                  <c:v>45665</c:v>
                </c:pt>
                <c:pt idx="1616">
                  <c:v>45666</c:v>
                </c:pt>
                <c:pt idx="1617">
                  <c:v>45667</c:v>
                </c:pt>
                <c:pt idx="1618">
                  <c:v>45668</c:v>
                </c:pt>
                <c:pt idx="1619">
                  <c:v>45669</c:v>
                </c:pt>
                <c:pt idx="1620">
                  <c:v>45670</c:v>
                </c:pt>
                <c:pt idx="1621">
                  <c:v>45671</c:v>
                </c:pt>
                <c:pt idx="1622">
                  <c:v>45672</c:v>
                </c:pt>
                <c:pt idx="1623">
                  <c:v>45673</c:v>
                </c:pt>
                <c:pt idx="1624">
                  <c:v>45674</c:v>
                </c:pt>
                <c:pt idx="1625">
                  <c:v>45675</c:v>
                </c:pt>
                <c:pt idx="1626">
                  <c:v>45676</c:v>
                </c:pt>
                <c:pt idx="1627">
                  <c:v>45677</c:v>
                </c:pt>
                <c:pt idx="1628">
                  <c:v>45678</c:v>
                </c:pt>
                <c:pt idx="1629">
                  <c:v>45679</c:v>
                </c:pt>
                <c:pt idx="1630">
                  <c:v>45680</c:v>
                </c:pt>
                <c:pt idx="1631">
                  <c:v>45681</c:v>
                </c:pt>
                <c:pt idx="1632">
                  <c:v>45682</c:v>
                </c:pt>
                <c:pt idx="1633">
                  <c:v>45683</c:v>
                </c:pt>
                <c:pt idx="1634">
                  <c:v>45684</c:v>
                </c:pt>
                <c:pt idx="1635">
                  <c:v>45685</c:v>
                </c:pt>
                <c:pt idx="1636">
                  <c:v>45686</c:v>
                </c:pt>
                <c:pt idx="1637">
                  <c:v>45687</c:v>
                </c:pt>
                <c:pt idx="1638">
                  <c:v>45688</c:v>
                </c:pt>
                <c:pt idx="1639">
                  <c:v>45689</c:v>
                </c:pt>
                <c:pt idx="1640">
                  <c:v>45690</c:v>
                </c:pt>
                <c:pt idx="1641">
                  <c:v>45691</c:v>
                </c:pt>
                <c:pt idx="1642">
                  <c:v>45692</c:v>
                </c:pt>
                <c:pt idx="1643">
                  <c:v>45693</c:v>
                </c:pt>
                <c:pt idx="1644">
                  <c:v>45694</c:v>
                </c:pt>
                <c:pt idx="1645">
                  <c:v>45695</c:v>
                </c:pt>
                <c:pt idx="1646">
                  <c:v>45696</c:v>
                </c:pt>
                <c:pt idx="1647">
                  <c:v>45697</c:v>
                </c:pt>
                <c:pt idx="1648">
                  <c:v>45698</c:v>
                </c:pt>
                <c:pt idx="1649">
                  <c:v>45699</c:v>
                </c:pt>
                <c:pt idx="1650">
                  <c:v>45700</c:v>
                </c:pt>
                <c:pt idx="1651">
                  <c:v>45701</c:v>
                </c:pt>
                <c:pt idx="1652">
                  <c:v>45702</c:v>
                </c:pt>
                <c:pt idx="1653">
                  <c:v>45703</c:v>
                </c:pt>
                <c:pt idx="1654">
                  <c:v>45704</c:v>
                </c:pt>
                <c:pt idx="1655">
                  <c:v>45705</c:v>
                </c:pt>
                <c:pt idx="1656">
                  <c:v>45706</c:v>
                </c:pt>
                <c:pt idx="1657">
                  <c:v>45707</c:v>
                </c:pt>
                <c:pt idx="1658">
                  <c:v>45708</c:v>
                </c:pt>
                <c:pt idx="1659">
                  <c:v>45709</c:v>
                </c:pt>
                <c:pt idx="1660">
                  <c:v>45710</c:v>
                </c:pt>
                <c:pt idx="1661">
                  <c:v>45711</c:v>
                </c:pt>
                <c:pt idx="1662">
                  <c:v>45712</c:v>
                </c:pt>
                <c:pt idx="1663">
                  <c:v>45713</c:v>
                </c:pt>
                <c:pt idx="1664">
                  <c:v>45714</c:v>
                </c:pt>
                <c:pt idx="1665">
                  <c:v>45715</c:v>
                </c:pt>
                <c:pt idx="1666">
                  <c:v>45716</c:v>
                </c:pt>
                <c:pt idx="1667">
                  <c:v>45717</c:v>
                </c:pt>
                <c:pt idx="1668">
                  <c:v>45718</c:v>
                </c:pt>
                <c:pt idx="1669">
                  <c:v>45719</c:v>
                </c:pt>
                <c:pt idx="1670">
                  <c:v>45720</c:v>
                </c:pt>
                <c:pt idx="1671">
                  <c:v>45721</c:v>
                </c:pt>
                <c:pt idx="1672">
                  <c:v>45722</c:v>
                </c:pt>
                <c:pt idx="1673">
                  <c:v>45723</c:v>
                </c:pt>
                <c:pt idx="1674">
                  <c:v>45724</c:v>
                </c:pt>
                <c:pt idx="1675">
                  <c:v>45725</c:v>
                </c:pt>
                <c:pt idx="1676">
                  <c:v>45726</c:v>
                </c:pt>
                <c:pt idx="1677">
                  <c:v>45727</c:v>
                </c:pt>
                <c:pt idx="1678">
                  <c:v>45728</c:v>
                </c:pt>
                <c:pt idx="1679">
                  <c:v>45729</c:v>
                </c:pt>
                <c:pt idx="1680">
                  <c:v>45730</c:v>
                </c:pt>
                <c:pt idx="1681">
                  <c:v>45731</c:v>
                </c:pt>
                <c:pt idx="1682">
                  <c:v>45732</c:v>
                </c:pt>
                <c:pt idx="1683">
                  <c:v>45733</c:v>
                </c:pt>
                <c:pt idx="1684">
                  <c:v>45734</c:v>
                </c:pt>
                <c:pt idx="1685">
                  <c:v>45735</c:v>
                </c:pt>
                <c:pt idx="1686">
                  <c:v>45736</c:v>
                </c:pt>
                <c:pt idx="1687">
                  <c:v>45737</c:v>
                </c:pt>
                <c:pt idx="1688">
                  <c:v>45738</c:v>
                </c:pt>
                <c:pt idx="1689">
                  <c:v>45739</c:v>
                </c:pt>
                <c:pt idx="1690">
                  <c:v>45740</c:v>
                </c:pt>
                <c:pt idx="1691">
                  <c:v>45741</c:v>
                </c:pt>
                <c:pt idx="1692">
                  <c:v>45742</c:v>
                </c:pt>
                <c:pt idx="1693">
                  <c:v>45743</c:v>
                </c:pt>
                <c:pt idx="1694">
                  <c:v>45744</c:v>
                </c:pt>
                <c:pt idx="1695">
                  <c:v>45745</c:v>
                </c:pt>
                <c:pt idx="1696">
                  <c:v>45746</c:v>
                </c:pt>
                <c:pt idx="1697">
                  <c:v>45747</c:v>
                </c:pt>
                <c:pt idx="1698">
                  <c:v>45748</c:v>
                </c:pt>
                <c:pt idx="1699">
                  <c:v>45749</c:v>
                </c:pt>
                <c:pt idx="1700">
                  <c:v>45750</c:v>
                </c:pt>
                <c:pt idx="1701">
                  <c:v>45751</c:v>
                </c:pt>
                <c:pt idx="1702">
                  <c:v>45752</c:v>
                </c:pt>
                <c:pt idx="1703">
                  <c:v>45753</c:v>
                </c:pt>
                <c:pt idx="1704">
                  <c:v>45754</c:v>
                </c:pt>
                <c:pt idx="1705">
                  <c:v>45755</c:v>
                </c:pt>
                <c:pt idx="1706">
                  <c:v>45756</c:v>
                </c:pt>
                <c:pt idx="1707">
                  <c:v>45757</c:v>
                </c:pt>
                <c:pt idx="1708">
                  <c:v>45758</c:v>
                </c:pt>
                <c:pt idx="1709">
                  <c:v>45759</c:v>
                </c:pt>
                <c:pt idx="1710">
                  <c:v>45760</c:v>
                </c:pt>
                <c:pt idx="1711">
                  <c:v>45761</c:v>
                </c:pt>
                <c:pt idx="1712">
                  <c:v>45762</c:v>
                </c:pt>
                <c:pt idx="1713">
                  <c:v>45763</c:v>
                </c:pt>
                <c:pt idx="1714">
                  <c:v>45764</c:v>
                </c:pt>
                <c:pt idx="1715">
                  <c:v>45765</c:v>
                </c:pt>
                <c:pt idx="1716">
                  <c:v>45766</c:v>
                </c:pt>
                <c:pt idx="1717">
                  <c:v>45767</c:v>
                </c:pt>
                <c:pt idx="1718">
                  <c:v>45768</c:v>
                </c:pt>
                <c:pt idx="1719">
                  <c:v>45769</c:v>
                </c:pt>
                <c:pt idx="1720">
                  <c:v>45770</c:v>
                </c:pt>
                <c:pt idx="1721">
                  <c:v>45771</c:v>
                </c:pt>
                <c:pt idx="1722">
                  <c:v>45772</c:v>
                </c:pt>
                <c:pt idx="1723">
                  <c:v>45773</c:v>
                </c:pt>
                <c:pt idx="1724">
                  <c:v>45774</c:v>
                </c:pt>
                <c:pt idx="1725">
                  <c:v>45775</c:v>
                </c:pt>
                <c:pt idx="1726">
                  <c:v>45776</c:v>
                </c:pt>
                <c:pt idx="1727">
                  <c:v>45777</c:v>
                </c:pt>
                <c:pt idx="1728">
                  <c:v>45778</c:v>
                </c:pt>
                <c:pt idx="1729">
                  <c:v>45779</c:v>
                </c:pt>
                <c:pt idx="1730">
                  <c:v>45780</c:v>
                </c:pt>
                <c:pt idx="1731">
                  <c:v>45781</c:v>
                </c:pt>
                <c:pt idx="1732">
                  <c:v>45782</c:v>
                </c:pt>
                <c:pt idx="1733">
                  <c:v>45783</c:v>
                </c:pt>
                <c:pt idx="1734">
                  <c:v>45784</c:v>
                </c:pt>
                <c:pt idx="1735">
                  <c:v>45785</c:v>
                </c:pt>
                <c:pt idx="1736">
                  <c:v>45786</c:v>
                </c:pt>
                <c:pt idx="1737">
                  <c:v>45787</c:v>
                </c:pt>
                <c:pt idx="1738">
                  <c:v>45788</c:v>
                </c:pt>
                <c:pt idx="1739">
                  <c:v>45789</c:v>
                </c:pt>
                <c:pt idx="1740">
                  <c:v>45790</c:v>
                </c:pt>
                <c:pt idx="1741">
                  <c:v>45791</c:v>
                </c:pt>
                <c:pt idx="1742">
                  <c:v>45792</c:v>
                </c:pt>
                <c:pt idx="1743">
                  <c:v>45793</c:v>
                </c:pt>
                <c:pt idx="1744">
                  <c:v>45794</c:v>
                </c:pt>
                <c:pt idx="1745">
                  <c:v>45795</c:v>
                </c:pt>
                <c:pt idx="1746">
                  <c:v>45796</c:v>
                </c:pt>
                <c:pt idx="1747">
                  <c:v>45797</c:v>
                </c:pt>
                <c:pt idx="1748">
                  <c:v>45798</c:v>
                </c:pt>
                <c:pt idx="1749">
                  <c:v>45799</c:v>
                </c:pt>
                <c:pt idx="1750">
                  <c:v>45800</c:v>
                </c:pt>
                <c:pt idx="1751">
                  <c:v>45801</c:v>
                </c:pt>
                <c:pt idx="1752">
                  <c:v>45802</c:v>
                </c:pt>
                <c:pt idx="1753">
                  <c:v>45803</c:v>
                </c:pt>
                <c:pt idx="1754">
                  <c:v>45804</c:v>
                </c:pt>
                <c:pt idx="1755">
                  <c:v>45805</c:v>
                </c:pt>
                <c:pt idx="1756">
                  <c:v>45806</c:v>
                </c:pt>
                <c:pt idx="1757">
                  <c:v>45807</c:v>
                </c:pt>
                <c:pt idx="1758">
                  <c:v>45808</c:v>
                </c:pt>
                <c:pt idx="1759">
                  <c:v>45809</c:v>
                </c:pt>
                <c:pt idx="1760">
                  <c:v>45810</c:v>
                </c:pt>
                <c:pt idx="1761">
                  <c:v>45811</c:v>
                </c:pt>
                <c:pt idx="1762">
                  <c:v>45812</c:v>
                </c:pt>
                <c:pt idx="1763">
                  <c:v>45813</c:v>
                </c:pt>
                <c:pt idx="1764">
                  <c:v>45814</c:v>
                </c:pt>
                <c:pt idx="1765">
                  <c:v>45815</c:v>
                </c:pt>
                <c:pt idx="1766">
                  <c:v>45816</c:v>
                </c:pt>
                <c:pt idx="1767">
                  <c:v>45817</c:v>
                </c:pt>
                <c:pt idx="1768">
                  <c:v>45818</c:v>
                </c:pt>
                <c:pt idx="1769">
                  <c:v>45819</c:v>
                </c:pt>
                <c:pt idx="1770">
                  <c:v>45820</c:v>
                </c:pt>
                <c:pt idx="1771">
                  <c:v>45821</c:v>
                </c:pt>
                <c:pt idx="1772">
                  <c:v>45822</c:v>
                </c:pt>
                <c:pt idx="1773">
                  <c:v>45823</c:v>
                </c:pt>
                <c:pt idx="1774">
                  <c:v>45824</c:v>
                </c:pt>
                <c:pt idx="1775">
                  <c:v>45825</c:v>
                </c:pt>
                <c:pt idx="1776">
                  <c:v>45826</c:v>
                </c:pt>
                <c:pt idx="1777">
                  <c:v>45827</c:v>
                </c:pt>
                <c:pt idx="1778">
                  <c:v>45828</c:v>
                </c:pt>
                <c:pt idx="1779">
                  <c:v>45829</c:v>
                </c:pt>
                <c:pt idx="1780">
                  <c:v>45830</c:v>
                </c:pt>
                <c:pt idx="1781">
                  <c:v>45831</c:v>
                </c:pt>
                <c:pt idx="1782">
                  <c:v>45832</c:v>
                </c:pt>
                <c:pt idx="1783">
                  <c:v>45833</c:v>
                </c:pt>
                <c:pt idx="1784">
                  <c:v>45834</c:v>
                </c:pt>
                <c:pt idx="1785">
                  <c:v>45835</c:v>
                </c:pt>
                <c:pt idx="1786">
                  <c:v>45836</c:v>
                </c:pt>
                <c:pt idx="1787">
                  <c:v>45837</c:v>
                </c:pt>
                <c:pt idx="1788">
                  <c:v>45838</c:v>
                </c:pt>
                <c:pt idx="1789">
                  <c:v>45839</c:v>
                </c:pt>
                <c:pt idx="1790">
                  <c:v>45840</c:v>
                </c:pt>
                <c:pt idx="1791">
                  <c:v>45841</c:v>
                </c:pt>
                <c:pt idx="1792">
                  <c:v>45842</c:v>
                </c:pt>
                <c:pt idx="1793">
                  <c:v>45843</c:v>
                </c:pt>
                <c:pt idx="1794">
                  <c:v>45844</c:v>
                </c:pt>
                <c:pt idx="1795">
                  <c:v>45845</c:v>
                </c:pt>
                <c:pt idx="1796">
                  <c:v>45846</c:v>
                </c:pt>
                <c:pt idx="1797">
                  <c:v>45847</c:v>
                </c:pt>
                <c:pt idx="1798">
                  <c:v>45848</c:v>
                </c:pt>
                <c:pt idx="1799">
                  <c:v>45849</c:v>
                </c:pt>
                <c:pt idx="1800">
                  <c:v>45850</c:v>
                </c:pt>
                <c:pt idx="1801">
                  <c:v>45851</c:v>
                </c:pt>
                <c:pt idx="1802">
                  <c:v>45852</c:v>
                </c:pt>
                <c:pt idx="1803">
                  <c:v>45853</c:v>
                </c:pt>
                <c:pt idx="1804">
                  <c:v>45854</c:v>
                </c:pt>
                <c:pt idx="1805">
                  <c:v>45855</c:v>
                </c:pt>
                <c:pt idx="1806">
                  <c:v>45856</c:v>
                </c:pt>
                <c:pt idx="1807">
                  <c:v>45857</c:v>
                </c:pt>
                <c:pt idx="1808">
                  <c:v>45858</c:v>
                </c:pt>
                <c:pt idx="1809">
                  <c:v>45859</c:v>
                </c:pt>
                <c:pt idx="1810">
                  <c:v>45860</c:v>
                </c:pt>
                <c:pt idx="1811">
                  <c:v>45861</c:v>
                </c:pt>
                <c:pt idx="1812">
                  <c:v>45862</c:v>
                </c:pt>
                <c:pt idx="1813">
                  <c:v>45863</c:v>
                </c:pt>
                <c:pt idx="1814">
                  <c:v>45864</c:v>
                </c:pt>
                <c:pt idx="1815">
                  <c:v>45865</c:v>
                </c:pt>
                <c:pt idx="1816">
                  <c:v>45866</c:v>
                </c:pt>
                <c:pt idx="1817">
                  <c:v>45867</c:v>
                </c:pt>
                <c:pt idx="1818">
                  <c:v>45868</c:v>
                </c:pt>
                <c:pt idx="1819">
                  <c:v>45869</c:v>
                </c:pt>
                <c:pt idx="1820">
                  <c:v>45870</c:v>
                </c:pt>
                <c:pt idx="1821">
                  <c:v>45871</c:v>
                </c:pt>
                <c:pt idx="1822">
                  <c:v>45872</c:v>
                </c:pt>
                <c:pt idx="1823">
                  <c:v>45873</c:v>
                </c:pt>
                <c:pt idx="1824">
                  <c:v>45874</c:v>
                </c:pt>
                <c:pt idx="1825">
                  <c:v>45875</c:v>
                </c:pt>
                <c:pt idx="1826">
                  <c:v>45876</c:v>
                </c:pt>
                <c:pt idx="1827">
                  <c:v>45877</c:v>
                </c:pt>
                <c:pt idx="1828">
                  <c:v>45878</c:v>
                </c:pt>
                <c:pt idx="1829">
                  <c:v>45879</c:v>
                </c:pt>
                <c:pt idx="1830">
                  <c:v>45880</c:v>
                </c:pt>
                <c:pt idx="1831">
                  <c:v>45881</c:v>
                </c:pt>
                <c:pt idx="1832">
                  <c:v>45882</c:v>
                </c:pt>
                <c:pt idx="1833">
                  <c:v>45883</c:v>
                </c:pt>
                <c:pt idx="1834">
                  <c:v>45884</c:v>
                </c:pt>
                <c:pt idx="1835">
                  <c:v>45885</c:v>
                </c:pt>
                <c:pt idx="1836">
                  <c:v>45886</c:v>
                </c:pt>
                <c:pt idx="1837">
                  <c:v>45887</c:v>
                </c:pt>
                <c:pt idx="1838">
                  <c:v>45888</c:v>
                </c:pt>
                <c:pt idx="1839">
                  <c:v>45889</c:v>
                </c:pt>
                <c:pt idx="1840">
                  <c:v>45890</c:v>
                </c:pt>
                <c:pt idx="1841">
                  <c:v>45891</c:v>
                </c:pt>
                <c:pt idx="1842">
                  <c:v>45892</c:v>
                </c:pt>
                <c:pt idx="1843">
                  <c:v>45893</c:v>
                </c:pt>
                <c:pt idx="1844">
                  <c:v>45894</c:v>
                </c:pt>
                <c:pt idx="1845">
                  <c:v>45895</c:v>
                </c:pt>
                <c:pt idx="1846">
                  <c:v>45896</c:v>
                </c:pt>
                <c:pt idx="1847">
                  <c:v>45897</c:v>
                </c:pt>
                <c:pt idx="1848">
                  <c:v>45898</c:v>
                </c:pt>
                <c:pt idx="1849">
                  <c:v>45899</c:v>
                </c:pt>
                <c:pt idx="1850">
                  <c:v>45900</c:v>
                </c:pt>
                <c:pt idx="1851">
                  <c:v>45901</c:v>
                </c:pt>
                <c:pt idx="1852">
                  <c:v>45902</c:v>
                </c:pt>
                <c:pt idx="1853">
                  <c:v>45903</c:v>
                </c:pt>
                <c:pt idx="1854">
                  <c:v>45904</c:v>
                </c:pt>
                <c:pt idx="1855">
                  <c:v>45905</c:v>
                </c:pt>
                <c:pt idx="1856">
                  <c:v>45906</c:v>
                </c:pt>
                <c:pt idx="1857">
                  <c:v>45907</c:v>
                </c:pt>
                <c:pt idx="1858">
                  <c:v>45908</c:v>
                </c:pt>
                <c:pt idx="1859">
                  <c:v>45909</c:v>
                </c:pt>
                <c:pt idx="1860">
                  <c:v>45910</c:v>
                </c:pt>
                <c:pt idx="1861">
                  <c:v>45911</c:v>
                </c:pt>
                <c:pt idx="1862">
                  <c:v>45912</c:v>
                </c:pt>
                <c:pt idx="1863">
                  <c:v>45913</c:v>
                </c:pt>
                <c:pt idx="1864">
                  <c:v>45914</c:v>
                </c:pt>
                <c:pt idx="1865">
                  <c:v>45915</c:v>
                </c:pt>
                <c:pt idx="1866">
                  <c:v>45916</c:v>
                </c:pt>
                <c:pt idx="1867">
                  <c:v>45917</c:v>
                </c:pt>
                <c:pt idx="1868">
                  <c:v>45918</c:v>
                </c:pt>
                <c:pt idx="1869">
                  <c:v>45919</c:v>
                </c:pt>
                <c:pt idx="1870">
                  <c:v>45920</c:v>
                </c:pt>
                <c:pt idx="1871">
                  <c:v>45921</c:v>
                </c:pt>
                <c:pt idx="1872">
                  <c:v>45922</c:v>
                </c:pt>
                <c:pt idx="1873">
                  <c:v>45923</c:v>
                </c:pt>
                <c:pt idx="1874">
                  <c:v>45924</c:v>
                </c:pt>
                <c:pt idx="1875">
                  <c:v>45925</c:v>
                </c:pt>
                <c:pt idx="1876">
                  <c:v>45926</c:v>
                </c:pt>
                <c:pt idx="1877">
                  <c:v>45927</c:v>
                </c:pt>
                <c:pt idx="1878">
                  <c:v>45928</c:v>
                </c:pt>
              </c:numCache>
            </c:numRef>
          </c:cat>
          <c:val>
            <c:numRef>
              <c:f>'Data (aug 2018 - today)'!$E$2:$E$1880</c:f>
              <c:numCache>
                <c:formatCode>0</c:formatCode>
                <c:ptCount val="1879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2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today)'!$A$1339:$A$1609</c:f>
              <c:numCache>
                <c:formatCode>m/d/yyyy</c:formatCode>
                <c:ptCount val="27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45591</c:v>
                </c:pt>
                <c:pt idx="205">
                  <c:v>45592</c:v>
                </c:pt>
                <c:pt idx="206">
                  <c:v>45593</c:v>
                </c:pt>
                <c:pt idx="207">
                  <c:v>45594</c:v>
                </c:pt>
                <c:pt idx="208">
                  <c:v>45595</c:v>
                </c:pt>
                <c:pt idx="209">
                  <c:v>45596</c:v>
                </c:pt>
                <c:pt idx="210">
                  <c:v>45597</c:v>
                </c:pt>
                <c:pt idx="211">
                  <c:v>45598</c:v>
                </c:pt>
                <c:pt idx="212">
                  <c:v>45599</c:v>
                </c:pt>
                <c:pt idx="213">
                  <c:v>45600</c:v>
                </c:pt>
                <c:pt idx="214">
                  <c:v>45601</c:v>
                </c:pt>
                <c:pt idx="215">
                  <c:v>45602</c:v>
                </c:pt>
                <c:pt idx="216">
                  <c:v>45603</c:v>
                </c:pt>
                <c:pt idx="217">
                  <c:v>45604</c:v>
                </c:pt>
                <c:pt idx="218">
                  <c:v>45605</c:v>
                </c:pt>
                <c:pt idx="219">
                  <c:v>45606</c:v>
                </c:pt>
                <c:pt idx="220">
                  <c:v>45607</c:v>
                </c:pt>
                <c:pt idx="221">
                  <c:v>45608</c:v>
                </c:pt>
                <c:pt idx="222">
                  <c:v>45609</c:v>
                </c:pt>
                <c:pt idx="223">
                  <c:v>45610</c:v>
                </c:pt>
                <c:pt idx="224">
                  <c:v>45611</c:v>
                </c:pt>
                <c:pt idx="225">
                  <c:v>45612</c:v>
                </c:pt>
                <c:pt idx="226">
                  <c:v>45613</c:v>
                </c:pt>
                <c:pt idx="227">
                  <c:v>45614</c:v>
                </c:pt>
                <c:pt idx="228">
                  <c:v>45615</c:v>
                </c:pt>
                <c:pt idx="229">
                  <c:v>45616</c:v>
                </c:pt>
                <c:pt idx="230">
                  <c:v>45617</c:v>
                </c:pt>
                <c:pt idx="231">
                  <c:v>45618</c:v>
                </c:pt>
                <c:pt idx="232">
                  <c:v>45619</c:v>
                </c:pt>
                <c:pt idx="233">
                  <c:v>45620</c:v>
                </c:pt>
                <c:pt idx="234">
                  <c:v>45621</c:v>
                </c:pt>
                <c:pt idx="235">
                  <c:v>45622</c:v>
                </c:pt>
                <c:pt idx="236">
                  <c:v>45623</c:v>
                </c:pt>
                <c:pt idx="237">
                  <c:v>45624</c:v>
                </c:pt>
                <c:pt idx="238">
                  <c:v>45625</c:v>
                </c:pt>
                <c:pt idx="239">
                  <c:v>45626</c:v>
                </c:pt>
                <c:pt idx="240">
                  <c:v>45627</c:v>
                </c:pt>
                <c:pt idx="241">
                  <c:v>45628</c:v>
                </c:pt>
                <c:pt idx="242">
                  <c:v>45629</c:v>
                </c:pt>
                <c:pt idx="243">
                  <c:v>45630</c:v>
                </c:pt>
                <c:pt idx="244">
                  <c:v>45631</c:v>
                </c:pt>
                <c:pt idx="245">
                  <c:v>45632</c:v>
                </c:pt>
                <c:pt idx="246">
                  <c:v>45633</c:v>
                </c:pt>
                <c:pt idx="247">
                  <c:v>45634</c:v>
                </c:pt>
                <c:pt idx="248">
                  <c:v>45635</c:v>
                </c:pt>
                <c:pt idx="249">
                  <c:v>45636</c:v>
                </c:pt>
                <c:pt idx="250">
                  <c:v>45637</c:v>
                </c:pt>
                <c:pt idx="251">
                  <c:v>45638</c:v>
                </c:pt>
                <c:pt idx="252">
                  <c:v>45639</c:v>
                </c:pt>
                <c:pt idx="253">
                  <c:v>45640</c:v>
                </c:pt>
                <c:pt idx="254">
                  <c:v>45641</c:v>
                </c:pt>
                <c:pt idx="255">
                  <c:v>45642</c:v>
                </c:pt>
                <c:pt idx="256">
                  <c:v>45643</c:v>
                </c:pt>
                <c:pt idx="257">
                  <c:v>45644</c:v>
                </c:pt>
                <c:pt idx="258">
                  <c:v>45645</c:v>
                </c:pt>
                <c:pt idx="259">
                  <c:v>45646</c:v>
                </c:pt>
                <c:pt idx="260">
                  <c:v>45647</c:v>
                </c:pt>
                <c:pt idx="261">
                  <c:v>45648</c:v>
                </c:pt>
                <c:pt idx="262">
                  <c:v>45649</c:v>
                </c:pt>
                <c:pt idx="263">
                  <c:v>45650</c:v>
                </c:pt>
                <c:pt idx="264">
                  <c:v>45651</c:v>
                </c:pt>
                <c:pt idx="265">
                  <c:v>45652</c:v>
                </c:pt>
                <c:pt idx="266">
                  <c:v>45653</c:v>
                </c:pt>
                <c:pt idx="267">
                  <c:v>45654</c:v>
                </c:pt>
                <c:pt idx="268">
                  <c:v>45655</c:v>
                </c:pt>
                <c:pt idx="269">
                  <c:v>45656</c:v>
                </c:pt>
                <c:pt idx="270">
                  <c:v>45657</c:v>
                </c:pt>
              </c:numCache>
            </c:numRef>
          </c:cat>
          <c:val>
            <c:numRef>
              <c:f>'Data (aug 2018 - today)'!$C$1339:$C$1609</c:f>
              <c:numCache>
                <c:formatCode>General</c:formatCode>
                <c:ptCount val="271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26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today)'!$A$1339:$A$1609</c:f>
              <c:numCache>
                <c:formatCode>m/d/yyyy</c:formatCode>
                <c:ptCount val="27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45591</c:v>
                </c:pt>
                <c:pt idx="205">
                  <c:v>45592</c:v>
                </c:pt>
                <c:pt idx="206">
                  <c:v>45593</c:v>
                </c:pt>
                <c:pt idx="207">
                  <c:v>45594</c:v>
                </c:pt>
                <c:pt idx="208">
                  <c:v>45595</c:v>
                </c:pt>
                <c:pt idx="209">
                  <c:v>45596</c:v>
                </c:pt>
                <c:pt idx="210">
                  <c:v>45597</c:v>
                </c:pt>
                <c:pt idx="211">
                  <c:v>45598</c:v>
                </c:pt>
                <c:pt idx="212">
                  <c:v>45599</c:v>
                </c:pt>
                <c:pt idx="213">
                  <c:v>45600</c:v>
                </c:pt>
                <c:pt idx="214">
                  <c:v>45601</c:v>
                </c:pt>
                <c:pt idx="215">
                  <c:v>45602</c:v>
                </c:pt>
                <c:pt idx="216">
                  <c:v>45603</c:v>
                </c:pt>
                <c:pt idx="217">
                  <c:v>45604</c:v>
                </c:pt>
                <c:pt idx="218">
                  <c:v>45605</c:v>
                </c:pt>
                <c:pt idx="219">
                  <c:v>45606</c:v>
                </c:pt>
                <c:pt idx="220">
                  <c:v>45607</c:v>
                </c:pt>
                <c:pt idx="221">
                  <c:v>45608</c:v>
                </c:pt>
                <c:pt idx="222">
                  <c:v>45609</c:v>
                </c:pt>
                <c:pt idx="223">
                  <c:v>45610</c:v>
                </c:pt>
                <c:pt idx="224">
                  <c:v>45611</c:v>
                </c:pt>
                <c:pt idx="225">
                  <c:v>45612</c:v>
                </c:pt>
                <c:pt idx="226">
                  <c:v>45613</c:v>
                </c:pt>
                <c:pt idx="227">
                  <c:v>45614</c:v>
                </c:pt>
                <c:pt idx="228">
                  <c:v>45615</c:v>
                </c:pt>
                <c:pt idx="229">
                  <c:v>45616</c:v>
                </c:pt>
                <c:pt idx="230">
                  <c:v>45617</c:v>
                </c:pt>
                <c:pt idx="231">
                  <c:v>45618</c:v>
                </c:pt>
                <c:pt idx="232">
                  <c:v>45619</c:v>
                </c:pt>
                <c:pt idx="233">
                  <c:v>45620</c:v>
                </c:pt>
                <c:pt idx="234">
                  <c:v>45621</c:v>
                </c:pt>
                <c:pt idx="235">
                  <c:v>45622</c:v>
                </c:pt>
                <c:pt idx="236">
                  <c:v>45623</c:v>
                </c:pt>
                <c:pt idx="237">
                  <c:v>45624</c:v>
                </c:pt>
                <c:pt idx="238">
                  <c:v>45625</c:v>
                </c:pt>
                <c:pt idx="239">
                  <c:v>45626</c:v>
                </c:pt>
                <c:pt idx="240">
                  <c:v>45627</c:v>
                </c:pt>
                <c:pt idx="241">
                  <c:v>45628</c:v>
                </c:pt>
                <c:pt idx="242">
                  <c:v>45629</c:v>
                </c:pt>
                <c:pt idx="243">
                  <c:v>45630</c:v>
                </c:pt>
                <c:pt idx="244">
                  <c:v>45631</c:v>
                </c:pt>
                <c:pt idx="245">
                  <c:v>45632</c:v>
                </c:pt>
                <c:pt idx="246">
                  <c:v>45633</c:v>
                </c:pt>
                <c:pt idx="247">
                  <c:v>45634</c:v>
                </c:pt>
                <c:pt idx="248">
                  <c:v>45635</c:v>
                </c:pt>
                <c:pt idx="249">
                  <c:v>45636</c:v>
                </c:pt>
                <c:pt idx="250">
                  <c:v>45637</c:v>
                </c:pt>
                <c:pt idx="251">
                  <c:v>45638</c:v>
                </c:pt>
                <c:pt idx="252">
                  <c:v>45639</c:v>
                </c:pt>
                <c:pt idx="253">
                  <c:v>45640</c:v>
                </c:pt>
                <c:pt idx="254">
                  <c:v>45641</c:v>
                </c:pt>
                <c:pt idx="255">
                  <c:v>45642</c:v>
                </c:pt>
                <c:pt idx="256">
                  <c:v>45643</c:v>
                </c:pt>
                <c:pt idx="257">
                  <c:v>45644</c:v>
                </c:pt>
                <c:pt idx="258">
                  <c:v>45645</c:v>
                </c:pt>
                <c:pt idx="259">
                  <c:v>45646</c:v>
                </c:pt>
                <c:pt idx="260">
                  <c:v>45647</c:v>
                </c:pt>
                <c:pt idx="261">
                  <c:v>45648</c:v>
                </c:pt>
                <c:pt idx="262">
                  <c:v>45649</c:v>
                </c:pt>
                <c:pt idx="263">
                  <c:v>45650</c:v>
                </c:pt>
                <c:pt idx="264">
                  <c:v>45651</c:v>
                </c:pt>
                <c:pt idx="265">
                  <c:v>45652</c:v>
                </c:pt>
                <c:pt idx="266">
                  <c:v>45653</c:v>
                </c:pt>
                <c:pt idx="267">
                  <c:v>45654</c:v>
                </c:pt>
                <c:pt idx="268">
                  <c:v>45655</c:v>
                </c:pt>
                <c:pt idx="269">
                  <c:v>45656</c:v>
                </c:pt>
                <c:pt idx="270">
                  <c:v>45657</c:v>
                </c:pt>
              </c:numCache>
            </c:numRef>
          </c:cat>
          <c:val>
            <c:numRef>
              <c:f>'Data (aug 2018 - today)'!$E$1339:$E$1609</c:f>
              <c:numCache>
                <c:formatCode>0</c:formatCode>
                <c:ptCount val="271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26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today)'!$A$1339:$A$1609</c:f>
              <c:numCache>
                <c:formatCode>m/d/yyyy</c:formatCode>
                <c:ptCount val="27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45591</c:v>
                </c:pt>
                <c:pt idx="205">
                  <c:v>45592</c:v>
                </c:pt>
                <c:pt idx="206">
                  <c:v>45593</c:v>
                </c:pt>
                <c:pt idx="207">
                  <c:v>45594</c:v>
                </c:pt>
                <c:pt idx="208">
                  <c:v>45595</c:v>
                </c:pt>
                <c:pt idx="209">
                  <c:v>45596</c:v>
                </c:pt>
                <c:pt idx="210">
                  <c:v>45597</c:v>
                </c:pt>
                <c:pt idx="211">
                  <c:v>45598</c:v>
                </c:pt>
                <c:pt idx="212">
                  <c:v>45599</c:v>
                </c:pt>
                <c:pt idx="213">
                  <c:v>45600</c:v>
                </c:pt>
                <c:pt idx="214">
                  <c:v>45601</c:v>
                </c:pt>
                <c:pt idx="215">
                  <c:v>45602</c:v>
                </c:pt>
                <c:pt idx="216">
                  <c:v>45603</c:v>
                </c:pt>
                <c:pt idx="217">
                  <c:v>45604</c:v>
                </c:pt>
                <c:pt idx="218">
                  <c:v>45605</c:v>
                </c:pt>
                <c:pt idx="219">
                  <c:v>45606</c:v>
                </c:pt>
                <c:pt idx="220">
                  <c:v>45607</c:v>
                </c:pt>
                <c:pt idx="221">
                  <c:v>45608</c:v>
                </c:pt>
                <c:pt idx="222">
                  <c:v>45609</c:v>
                </c:pt>
                <c:pt idx="223">
                  <c:v>45610</c:v>
                </c:pt>
                <c:pt idx="224">
                  <c:v>45611</c:v>
                </c:pt>
                <c:pt idx="225">
                  <c:v>45612</c:v>
                </c:pt>
                <c:pt idx="226">
                  <c:v>45613</c:v>
                </c:pt>
                <c:pt idx="227">
                  <c:v>45614</c:v>
                </c:pt>
                <c:pt idx="228">
                  <c:v>45615</c:v>
                </c:pt>
                <c:pt idx="229">
                  <c:v>45616</c:v>
                </c:pt>
                <c:pt idx="230">
                  <c:v>45617</c:v>
                </c:pt>
                <c:pt idx="231">
                  <c:v>45618</c:v>
                </c:pt>
                <c:pt idx="232">
                  <c:v>45619</c:v>
                </c:pt>
                <c:pt idx="233">
                  <c:v>45620</c:v>
                </c:pt>
                <c:pt idx="234">
                  <c:v>45621</c:v>
                </c:pt>
                <c:pt idx="235">
                  <c:v>45622</c:v>
                </c:pt>
                <c:pt idx="236">
                  <c:v>45623</c:v>
                </c:pt>
                <c:pt idx="237">
                  <c:v>45624</c:v>
                </c:pt>
                <c:pt idx="238">
                  <c:v>45625</c:v>
                </c:pt>
                <c:pt idx="239">
                  <c:v>45626</c:v>
                </c:pt>
                <c:pt idx="240">
                  <c:v>45627</c:v>
                </c:pt>
                <c:pt idx="241">
                  <c:v>45628</c:v>
                </c:pt>
                <c:pt idx="242">
                  <c:v>45629</c:v>
                </c:pt>
                <c:pt idx="243">
                  <c:v>45630</c:v>
                </c:pt>
                <c:pt idx="244">
                  <c:v>45631</c:v>
                </c:pt>
                <c:pt idx="245">
                  <c:v>45632</c:v>
                </c:pt>
                <c:pt idx="246">
                  <c:v>45633</c:v>
                </c:pt>
                <c:pt idx="247">
                  <c:v>45634</c:v>
                </c:pt>
                <c:pt idx="248">
                  <c:v>45635</c:v>
                </c:pt>
                <c:pt idx="249">
                  <c:v>45636</c:v>
                </c:pt>
                <c:pt idx="250">
                  <c:v>45637</c:v>
                </c:pt>
                <c:pt idx="251">
                  <c:v>45638</c:v>
                </c:pt>
                <c:pt idx="252">
                  <c:v>45639</c:v>
                </c:pt>
                <c:pt idx="253">
                  <c:v>45640</c:v>
                </c:pt>
                <c:pt idx="254">
                  <c:v>45641</c:v>
                </c:pt>
                <c:pt idx="255">
                  <c:v>45642</c:v>
                </c:pt>
                <c:pt idx="256">
                  <c:v>45643</c:v>
                </c:pt>
                <c:pt idx="257">
                  <c:v>45644</c:v>
                </c:pt>
                <c:pt idx="258">
                  <c:v>45645</c:v>
                </c:pt>
                <c:pt idx="259">
                  <c:v>45646</c:v>
                </c:pt>
                <c:pt idx="260">
                  <c:v>45647</c:v>
                </c:pt>
                <c:pt idx="261">
                  <c:v>45648</c:v>
                </c:pt>
                <c:pt idx="262">
                  <c:v>45649</c:v>
                </c:pt>
                <c:pt idx="263">
                  <c:v>45650</c:v>
                </c:pt>
                <c:pt idx="264">
                  <c:v>45651</c:v>
                </c:pt>
                <c:pt idx="265">
                  <c:v>45652</c:v>
                </c:pt>
                <c:pt idx="266">
                  <c:v>45653</c:v>
                </c:pt>
                <c:pt idx="267">
                  <c:v>45654</c:v>
                </c:pt>
                <c:pt idx="268">
                  <c:v>45655</c:v>
                </c:pt>
                <c:pt idx="269">
                  <c:v>45656</c:v>
                </c:pt>
                <c:pt idx="270">
                  <c:v>45657</c:v>
                </c:pt>
              </c:numCache>
            </c:numRef>
          </c:cat>
          <c:val>
            <c:numRef>
              <c:f>'Data (aug 2018 - today)'!$K$1339:$K$1609</c:f>
              <c:numCache>
                <c:formatCode>0.00</c:formatCode>
                <c:ptCount val="271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26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today)'!$A$1339:$A$1609</c:f>
              <c:numCache>
                <c:formatCode>m/d/yyyy</c:formatCode>
                <c:ptCount val="271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45591</c:v>
                </c:pt>
                <c:pt idx="205">
                  <c:v>45592</c:v>
                </c:pt>
                <c:pt idx="206">
                  <c:v>45593</c:v>
                </c:pt>
                <c:pt idx="207">
                  <c:v>45594</c:v>
                </c:pt>
                <c:pt idx="208">
                  <c:v>45595</c:v>
                </c:pt>
                <c:pt idx="209">
                  <c:v>45596</c:v>
                </c:pt>
                <c:pt idx="210">
                  <c:v>45597</c:v>
                </c:pt>
                <c:pt idx="211">
                  <c:v>45598</c:v>
                </c:pt>
                <c:pt idx="212">
                  <c:v>45599</c:v>
                </c:pt>
                <c:pt idx="213">
                  <c:v>45600</c:v>
                </c:pt>
                <c:pt idx="214">
                  <c:v>45601</c:v>
                </c:pt>
                <c:pt idx="215">
                  <c:v>45602</c:v>
                </c:pt>
                <c:pt idx="216">
                  <c:v>45603</c:v>
                </c:pt>
                <c:pt idx="217">
                  <c:v>45604</c:v>
                </c:pt>
                <c:pt idx="218">
                  <c:v>45605</c:v>
                </c:pt>
                <c:pt idx="219">
                  <c:v>45606</c:v>
                </c:pt>
                <c:pt idx="220">
                  <c:v>45607</c:v>
                </c:pt>
                <c:pt idx="221">
                  <c:v>45608</c:v>
                </c:pt>
                <c:pt idx="222">
                  <c:v>45609</c:v>
                </c:pt>
                <c:pt idx="223">
                  <c:v>45610</c:v>
                </c:pt>
                <c:pt idx="224">
                  <c:v>45611</c:v>
                </c:pt>
                <c:pt idx="225">
                  <c:v>45612</c:v>
                </c:pt>
                <c:pt idx="226">
                  <c:v>45613</c:v>
                </c:pt>
                <c:pt idx="227">
                  <c:v>45614</c:v>
                </c:pt>
                <c:pt idx="228">
                  <c:v>45615</c:v>
                </c:pt>
                <c:pt idx="229">
                  <c:v>45616</c:v>
                </c:pt>
                <c:pt idx="230">
                  <c:v>45617</c:v>
                </c:pt>
                <c:pt idx="231">
                  <c:v>45618</c:v>
                </c:pt>
                <c:pt idx="232">
                  <c:v>45619</c:v>
                </c:pt>
                <c:pt idx="233">
                  <c:v>45620</c:v>
                </c:pt>
                <c:pt idx="234">
                  <c:v>45621</c:v>
                </c:pt>
                <c:pt idx="235">
                  <c:v>45622</c:v>
                </c:pt>
                <c:pt idx="236">
                  <c:v>45623</c:v>
                </c:pt>
                <c:pt idx="237">
                  <c:v>45624</c:v>
                </c:pt>
                <c:pt idx="238">
                  <c:v>45625</c:v>
                </c:pt>
                <c:pt idx="239">
                  <c:v>45626</c:v>
                </c:pt>
                <c:pt idx="240">
                  <c:v>45627</c:v>
                </c:pt>
                <c:pt idx="241">
                  <c:v>45628</c:v>
                </c:pt>
                <c:pt idx="242">
                  <c:v>45629</c:v>
                </c:pt>
                <c:pt idx="243">
                  <c:v>45630</c:v>
                </c:pt>
                <c:pt idx="244">
                  <c:v>45631</c:v>
                </c:pt>
                <c:pt idx="245">
                  <c:v>45632</c:v>
                </c:pt>
                <c:pt idx="246">
                  <c:v>45633</c:v>
                </c:pt>
                <c:pt idx="247">
                  <c:v>45634</c:v>
                </c:pt>
                <c:pt idx="248">
                  <c:v>45635</c:v>
                </c:pt>
                <c:pt idx="249">
                  <c:v>45636</c:v>
                </c:pt>
                <c:pt idx="250">
                  <c:v>45637</c:v>
                </c:pt>
                <c:pt idx="251">
                  <c:v>45638</c:v>
                </c:pt>
                <c:pt idx="252">
                  <c:v>45639</c:v>
                </c:pt>
                <c:pt idx="253">
                  <c:v>45640</c:v>
                </c:pt>
                <c:pt idx="254">
                  <c:v>45641</c:v>
                </c:pt>
                <c:pt idx="255">
                  <c:v>45642</c:v>
                </c:pt>
                <c:pt idx="256">
                  <c:v>45643</c:v>
                </c:pt>
                <c:pt idx="257">
                  <c:v>45644</c:v>
                </c:pt>
                <c:pt idx="258">
                  <c:v>45645</c:v>
                </c:pt>
                <c:pt idx="259">
                  <c:v>45646</c:v>
                </c:pt>
                <c:pt idx="260">
                  <c:v>45647</c:v>
                </c:pt>
                <c:pt idx="261">
                  <c:v>45648</c:v>
                </c:pt>
                <c:pt idx="262">
                  <c:v>45649</c:v>
                </c:pt>
                <c:pt idx="263">
                  <c:v>45650</c:v>
                </c:pt>
                <c:pt idx="264">
                  <c:v>45651</c:v>
                </c:pt>
                <c:pt idx="265">
                  <c:v>45652</c:v>
                </c:pt>
                <c:pt idx="266">
                  <c:v>45653</c:v>
                </c:pt>
                <c:pt idx="267">
                  <c:v>45654</c:v>
                </c:pt>
                <c:pt idx="268">
                  <c:v>45655</c:v>
                </c:pt>
                <c:pt idx="269">
                  <c:v>45656</c:v>
                </c:pt>
                <c:pt idx="270">
                  <c:v>45657</c:v>
                </c:pt>
              </c:numCache>
            </c:numRef>
          </c:cat>
          <c:val>
            <c:numRef>
              <c:f>'Data (aug 2018 - today)'!$I$1339:$I$1609</c:f>
              <c:numCache>
                <c:formatCode>General</c:formatCode>
                <c:ptCount val="271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26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1528</xdr:row>
      <xdr:rowOff>171450</xdr:rowOff>
    </xdr:from>
    <xdr:to>
      <xdr:col>16</xdr:col>
      <xdr:colOff>596549</xdr:colOff>
      <xdr:row>1534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6</xdr:row>
      <xdr:rowOff>171450</xdr:rowOff>
    </xdr:from>
    <xdr:to>
      <xdr:col>17</xdr:col>
      <xdr:colOff>529874</xdr:colOff>
      <xdr:row>12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1880"/>
  <sheetViews>
    <sheetView showGridLines="0" zoomScaleNormal="100" workbookViewId="0">
      <pane xSplit="1" ySplit="1" topLeftCell="B1429" activePane="bottomRight" state="frozen"/>
      <selection pane="topRight" activeCell="B1" sqref="B1"/>
      <selection pane="bottomLeft" activeCell="A2" sqref="A2"/>
      <selection pane="bottomRight" activeCell="K1441" sqref="K1441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538" si="18">C1349/G1349</f>
        <v>2016.1216451406067</v>
      </c>
      <c r="G1349" s="12">
        <v>1.0916999999999999</v>
      </c>
      <c r="I1349" s="12">
        <v>11.33</v>
      </c>
      <c r="K1349" s="9">
        <f t="shared" ref="K1349:K1538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E1539" s="7"/>
      <c r="I1539" s="12"/>
      <c r="K1539" s="9"/>
    </row>
    <row r="1540" spans="1:11" x14ac:dyDescent="0.25">
      <c r="A1540" s="15">
        <v>45588</v>
      </c>
      <c r="E1540" s="7"/>
      <c r="I1540" s="12"/>
      <c r="K1540" s="9"/>
    </row>
    <row r="1541" spans="1:11" x14ac:dyDescent="0.25">
      <c r="A1541" s="15">
        <v>45589</v>
      </c>
      <c r="E1541" s="7"/>
      <c r="I1541" s="12"/>
      <c r="K1541" s="9"/>
    </row>
    <row r="1542" spans="1:11" x14ac:dyDescent="0.25">
      <c r="A1542" s="15">
        <v>45590</v>
      </c>
      <c r="E1542" s="7"/>
      <c r="I1542" s="12"/>
      <c r="K1542" s="9"/>
    </row>
    <row r="1543" spans="1:11" x14ac:dyDescent="0.25">
      <c r="A1543" s="15">
        <v>45591</v>
      </c>
      <c r="E1543" s="7"/>
      <c r="I1543" s="12"/>
      <c r="K1543" s="9"/>
    </row>
    <row r="1544" spans="1:11" x14ac:dyDescent="0.25">
      <c r="A1544" s="15">
        <v>45592</v>
      </c>
      <c r="E1544" s="7"/>
      <c r="I1544" s="12"/>
      <c r="K1544" s="9"/>
    </row>
    <row r="1545" spans="1:11" x14ac:dyDescent="0.25">
      <c r="A1545" s="15">
        <v>45593</v>
      </c>
      <c r="E1545" s="7"/>
      <c r="I1545" s="12"/>
      <c r="K1545" s="9"/>
    </row>
    <row r="1546" spans="1:11" x14ac:dyDescent="0.25">
      <c r="A1546" s="15">
        <v>45594</v>
      </c>
      <c r="E1546" s="7"/>
      <c r="I1546" s="12"/>
      <c r="K1546" s="9"/>
    </row>
    <row r="1547" spans="1:11" x14ac:dyDescent="0.25">
      <c r="A1547" s="15">
        <v>45595</v>
      </c>
      <c r="E1547" s="7"/>
      <c r="I1547" s="12"/>
      <c r="K1547" s="9"/>
    </row>
    <row r="1548" spans="1:11" x14ac:dyDescent="0.25">
      <c r="A1548" s="15">
        <v>45596</v>
      </c>
      <c r="E1548" s="7"/>
      <c r="I1548" s="12"/>
      <c r="K1548" s="9"/>
    </row>
    <row r="1549" spans="1:11" x14ac:dyDescent="0.25">
      <c r="A1549" s="15">
        <v>45597</v>
      </c>
      <c r="E1549" s="7"/>
      <c r="I1549" s="12"/>
      <c r="K1549" s="9"/>
    </row>
    <row r="1550" spans="1:11" x14ac:dyDescent="0.25">
      <c r="A1550" s="15">
        <v>45598</v>
      </c>
      <c r="E1550" s="7"/>
      <c r="I1550" s="12"/>
      <c r="K1550" s="9"/>
    </row>
    <row r="1551" spans="1:11" x14ac:dyDescent="0.25">
      <c r="A1551" s="15">
        <v>45599</v>
      </c>
      <c r="E1551" s="7"/>
      <c r="I1551" s="12"/>
      <c r="K1551" s="9"/>
    </row>
    <row r="1552" spans="1:11" x14ac:dyDescent="0.25">
      <c r="A1552" s="15">
        <v>45600</v>
      </c>
      <c r="E1552" s="7"/>
      <c r="I1552" s="12"/>
      <c r="K1552" s="9"/>
    </row>
    <row r="1553" spans="1:11" x14ac:dyDescent="0.25">
      <c r="A1553" s="15">
        <v>45601</v>
      </c>
      <c r="E1553" s="7"/>
      <c r="I1553" s="12"/>
      <c r="K1553" s="9"/>
    </row>
    <row r="1554" spans="1:11" x14ac:dyDescent="0.25">
      <c r="A1554" s="15">
        <v>45602</v>
      </c>
      <c r="E1554" s="7"/>
      <c r="I1554" s="12"/>
      <c r="K1554" s="9"/>
    </row>
    <row r="1555" spans="1:11" x14ac:dyDescent="0.25">
      <c r="A1555" s="15">
        <v>45603</v>
      </c>
      <c r="E1555" s="7"/>
      <c r="I1555" s="12"/>
      <c r="K1555" s="9"/>
    </row>
    <row r="1556" spans="1:11" x14ac:dyDescent="0.25">
      <c r="A1556" s="15">
        <v>45604</v>
      </c>
      <c r="E1556" s="7"/>
      <c r="I1556" s="12"/>
      <c r="K1556" s="9"/>
    </row>
    <row r="1557" spans="1:11" x14ac:dyDescent="0.25">
      <c r="A1557" s="15">
        <v>45605</v>
      </c>
      <c r="E1557" s="7"/>
      <c r="I1557" s="12"/>
      <c r="K1557" s="9"/>
    </row>
    <row r="1558" spans="1:11" x14ac:dyDescent="0.25">
      <c r="A1558" s="15">
        <v>45606</v>
      </c>
      <c r="E1558" s="7"/>
      <c r="I1558" s="12"/>
      <c r="K1558" s="9"/>
    </row>
    <row r="1559" spans="1:11" x14ac:dyDescent="0.25">
      <c r="A1559" s="15">
        <v>45607</v>
      </c>
      <c r="E1559" s="7"/>
      <c r="I1559" s="12"/>
      <c r="K1559" s="9"/>
    </row>
    <row r="1560" spans="1:11" x14ac:dyDescent="0.25">
      <c r="A1560" s="15">
        <v>45608</v>
      </c>
      <c r="E1560" s="7"/>
      <c r="I1560" s="12"/>
      <c r="K1560" s="9"/>
    </row>
    <row r="1561" spans="1:11" x14ac:dyDescent="0.25">
      <c r="A1561" s="15">
        <v>45609</v>
      </c>
      <c r="E1561" s="7"/>
      <c r="I1561" s="12"/>
      <c r="K1561" s="9"/>
    </row>
    <row r="1562" spans="1:11" x14ac:dyDescent="0.25">
      <c r="A1562" s="15">
        <v>45610</v>
      </c>
      <c r="E1562" s="7"/>
      <c r="I1562" s="12"/>
      <c r="K1562" s="9"/>
    </row>
    <row r="1563" spans="1:11" x14ac:dyDescent="0.25">
      <c r="A1563" s="15">
        <v>45611</v>
      </c>
      <c r="E1563" s="7"/>
      <c r="I1563" s="12"/>
      <c r="K1563" s="9"/>
    </row>
    <row r="1564" spans="1:11" x14ac:dyDescent="0.25">
      <c r="A1564" s="15">
        <v>45612</v>
      </c>
      <c r="E1564" s="7"/>
      <c r="I1564" s="12"/>
      <c r="K1564" s="9"/>
    </row>
    <row r="1565" spans="1:11" x14ac:dyDescent="0.25">
      <c r="A1565" s="15">
        <v>45613</v>
      </c>
      <c r="E1565" s="7"/>
      <c r="I1565" s="12"/>
      <c r="K1565" s="9"/>
    </row>
    <row r="1566" spans="1:11" x14ac:dyDescent="0.25">
      <c r="A1566" s="15">
        <v>45614</v>
      </c>
      <c r="E1566" s="7"/>
      <c r="I1566" s="12"/>
      <c r="K1566" s="9"/>
    </row>
    <row r="1567" spans="1:11" x14ac:dyDescent="0.25">
      <c r="A1567" s="15">
        <v>45615</v>
      </c>
      <c r="E1567" s="7"/>
      <c r="I1567" s="12"/>
      <c r="K1567" s="9"/>
    </row>
    <row r="1568" spans="1:11" x14ac:dyDescent="0.25">
      <c r="A1568" s="15">
        <v>45616</v>
      </c>
      <c r="E1568" s="7"/>
      <c r="I1568" s="12"/>
      <c r="K1568" s="9"/>
    </row>
    <row r="1569" spans="1:11" x14ac:dyDescent="0.25">
      <c r="A1569" s="15">
        <v>45617</v>
      </c>
      <c r="E1569" s="7"/>
      <c r="I1569" s="12"/>
      <c r="K1569" s="9"/>
    </row>
    <row r="1570" spans="1:11" x14ac:dyDescent="0.25">
      <c r="A1570" s="15">
        <v>45618</v>
      </c>
      <c r="E1570" s="7"/>
      <c r="I1570" s="12"/>
      <c r="K1570" s="9"/>
    </row>
    <row r="1571" spans="1:11" x14ac:dyDescent="0.25">
      <c r="A1571" s="15">
        <v>45619</v>
      </c>
      <c r="E1571" s="7"/>
      <c r="I1571" s="12"/>
      <c r="K1571" s="9"/>
    </row>
    <row r="1572" spans="1:11" x14ac:dyDescent="0.25">
      <c r="A1572" s="15">
        <v>45620</v>
      </c>
      <c r="E1572" s="7"/>
      <c r="I1572" s="12"/>
      <c r="K1572" s="9"/>
    </row>
    <row r="1573" spans="1:11" x14ac:dyDescent="0.25">
      <c r="A1573" s="15">
        <v>45621</v>
      </c>
      <c r="E1573" s="7"/>
      <c r="I1573" s="12"/>
      <c r="K1573" s="9"/>
    </row>
    <row r="1574" spans="1:11" x14ac:dyDescent="0.25">
      <c r="A1574" s="15">
        <v>45622</v>
      </c>
      <c r="E1574" s="7"/>
      <c r="I1574" s="12"/>
      <c r="K1574" s="9"/>
    </row>
    <row r="1575" spans="1:11" x14ac:dyDescent="0.25">
      <c r="A1575" s="15">
        <v>45623</v>
      </c>
      <c r="E1575" s="7"/>
      <c r="I1575" s="12"/>
      <c r="K1575" s="9"/>
    </row>
    <row r="1576" spans="1:11" x14ac:dyDescent="0.25">
      <c r="A1576" s="15">
        <v>45624</v>
      </c>
      <c r="E1576" s="7"/>
      <c r="I1576" s="12"/>
      <c r="K1576" s="9"/>
    </row>
    <row r="1577" spans="1:11" x14ac:dyDescent="0.25">
      <c r="A1577" s="15">
        <v>45625</v>
      </c>
      <c r="E1577" s="7"/>
      <c r="I1577" s="12"/>
      <c r="K1577" s="9"/>
    </row>
    <row r="1578" spans="1:11" x14ac:dyDescent="0.25">
      <c r="A1578" s="15">
        <v>45626</v>
      </c>
      <c r="E1578" s="7"/>
      <c r="I1578" s="12"/>
      <c r="K1578" s="9"/>
    </row>
    <row r="1579" spans="1:11" x14ac:dyDescent="0.25">
      <c r="A1579" s="15">
        <v>45627</v>
      </c>
      <c r="E1579" s="7"/>
      <c r="I1579" s="12"/>
      <c r="K1579" s="9"/>
    </row>
    <row r="1580" spans="1:11" x14ac:dyDescent="0.25">
      <c r="A1580" s="15">
        <v>45628</v>
      </c>
      <c r="E1580" s="7"/>
      <c r="I1580" s="12"/>
      <c r="K1580" s="9"/>
    </row>
    <row r="1581" spans="1:11" x14ac:dyDescent="0.25">
      <c r="A1581" s="15">
        <v>45629</v>
      </c>
      <c r="E1581" s="7"/>
      <c r="I1581" s="12"/>
      <c r="K1581" s="9"/>
    </row>
    <row r="1582" spans="1:11" x14ac:dyDescent="0.25">
      <c r="A1582" s="15">
        <v>45630</v>
      </c>
      <c r="E1582" s="7"/>
      <c r="I1582" s="12"/>
      <c r="K1582" s="9"/>
    </row>
    <row r="1583" spans="1:11" x14ac:dyDescent="0.25">
      <c r="A1583" s="15">
        <v>45631</v>
      </c>
      <c r="E1583" s="7"/>
      <c r="I1583" s="12"/>
      <c r="K1583" s="9"/>
    </row>
    <row r="1584" spans="1:11" x14ac:dyDescent="0.25">
      <c r="A1584" s="15">
        <v>45632</v>
      </c>
      <c r="E1584" s="7"/>
      <c r="I1584" s="12"/>
      <c r="K1584" s="9"/>
    </row>
    <row r="1585" spans="1:11" x14ac:dyDescent="0.25">
      <c r="A1585" s="15">
        <v>45633</v>
      </c>
      <c r="E1585" s="7"/>
      <c r="I1585" s="12"/>
      <c r="K1585" s="9"/>
    </row>
    <row r="1586" spans="1:11" x14ac:dyDescent="0.25">
      <c r="A1586" s="15">
        <v>45634</v>
      </c>
      <c r="E1586" s="7"/>
      <c r="I1586" s="12"/>
      <c r="K1586" s="9"/>
    </row>
    <row r="1587" spans="1:11" x14ac:dyDescent="0.25">
      <c r="A1587" s="15">
        <v>45635</v>
      </c>
      <c r="E1587" s="7"/>
      <c r="I1587" s="12"/>
      <c r="K1587" s="9"/>
    </row>
    <row r="1588" spans="1:11" x14ac:dyDescent="0.25">
      <c r="A1588" s="15">
        <v>45636</v>
      </c>
      <c r="E1588" s="7"/>
      <c r="I1588" s="12"/>
      <c r="K1588" s="9"/>
    </row>
    <row r="1589" spans="1:11" x14ac:dyDescent="0.25">
      <c r="A1589" s="15">
        <v>45637</v>
      </c>
      <c r="E1589" s="7"/>
      <c r="I1589" s="12"/>
      <c r="K1589" s="9"/>
    </row>
    <row r="1590" spans="1:11" x14ac:dyDescent="0.25">
      <c r="A1590" s="15">
        <v>45638</v>
      </c>
      <c r="E1590" s="7"/>
      <c r="I1590" s="12"/>
      <c r="K1590" s="9"/>
    </row>
    <row r="1591" spans="1:11" x14ac:dyDescent="0.25">
      <c r="A1591" s="15">
        <v>45639</v>
      </c>
      <c r="E1591" s="7"/>
      <c r="I1591" s="12"/>
      <c r="K1591" s="9"/>
    </row>
    <row r="1592" spans="1:11" x14ac:dyDescent="0.25">
      <c r="A1592" s="15">
        <v>45640</v>
      </c>
      <c r="E1592" s="7"/>
      <c r="I1592" s="12"/>
      <c r="K1592" s="9"/>
    </row>
    <row r="1593" spans="1:11" x14ac:dyDescent="0.25">
      <c r="A1593" s="15">
        <v>45641</v>
      </c>
      <c r="E1593" s="7"/>
      <c r="I1593" s="12"/>
      <c r="K1593" s="9"/>
    </row>
    <row r="1594" spans="1:11" x14ac:dyDescent="0.25">
      <c r="A1594" s="15">
        <v>45642</v>
      </c>
      <c r="E1594" s="7"/>
      <c r="I1594" s="12"/>
      <c r="K1594" s="9"/>
    </row>
    <row r="1595" spans="1:11" x14ac:dyDescent="0.25">
      <c r="A1595" s="15">
        <v>45643</v>
      </c>
      <c r="E1595" s="7"/>
      <c r="I1595" s="12"/>
      <c r="K1595" s="9"/>
    </row>
    <row r="1596" spans="1:11" x14ac:dyDescent="0.25">
      <c r="A1596" s="15">
        <v>45644</v>
      </c>
      <c r="E1596" s="7"/>
      <c r="I1596" s="12"/>
      <c r="K1596" s="9"/>
    </row>
    <row r="1597" spans="1:11" x14ac:dyDescent="0.25">
      <c r="A1597" s="15">
        <v>45645</v>
      </c>
      <c r="E1597" s="7"/>
      <c r="I1597" s="12"/>
      <c r="K1597" s="9"/>
    </row>
    <row r="1598" spans="1:11" x14ac:dyDescent="0.25">
      <c r="A1598" s="15">
        <v>45646</v>
      </c>
      <c r="E1598" s="7"/>
      <c r="I1598" s="12"/>
      <c r="K1598" s="9"/>
    </row>
    <row r="1599" spans="1:11" x14ac:dyDescent="0.25">
      <c r="A1599" s="15">
        <v>45647</v>
      </c>
      <c r="E1599" s="7"/>
      <c r="I1599" s="12"/>
      <c r="K1599" s="9"/>
    </row>
    <row r="1600" spans="1:11" x14ac:dyDescent="0.25">
      <c r="A1600" s="15">
        <v>45648</v>
      </c>
      <c r="E1600" s="7"/>
      <c r="I1600" s="12"/>
      <c r="K1600" s="9"/>
    </row>
    <row r="1601" spans="1:11" x14ac:dyDescent="0.25">
      <c r="A1601" s="15">
        <v>45649</v>
      </c>
      <c r="E1601" s="7"/>
      <c r="I1601" s="12"/>
      <c r="K1601" s="9"/>
    </row>
    <row r="1602" spans="1:11" x14ac:dyDescent="0.25">
      <c r="A1602" s="15">
        <v>45650</v>
      </c>
      <c r="E1602" s="7"/>
      <c r="I1602" s="12"/>
      <c r="K1602" s="9"/>
    </row>
    <row r="1603" spans="1:11" x14ac:dyDescent="0.25">
      <c r="A1603" s="15">
        <v>45651</v>
      </c>
      <c r="E1603" s="7"/>
      <c r="I1603" s="12"/>
      <c r="K1603" s="9"/>
    </row>
    <row r="1604" spans="1:11" x14ac:dyDescent="0.25">
      <c r="A1604" s="15">
        <v>45652</v>
      </c>
      <c r="E1604" s="7"/>
      <c r="I1604" s="12"/>
      <c r="K1604" s="9"/>
    </row>
    <row r="1605" spans="1:11" x14ac:dyDescent="0.25">
      <c r="A1605" s="15">
        <v>45653</v>
      </c>
      <c r="E1605" s="7"/>
      <c r="I1605" s="12"/>
      <c r="K1605" s="9"/>
    </row>
    <row r="1606" spans="1:11" x14ac:dyDescent="0.25">
      <c r="A1606" s="15">
        <v>45654</v>
      </c>
      <c r="E1606" s="7"/>
      <c r="I1606" s="12"/>
      <c r="K1606" s="9"/>
    </row>
    <row r="1607" spans="1:11" x14ac:dyDescent="0.25">
      <c r="A1607" s="15">
        <v>45655</v>
      </c>
      <c r="E1607" s="7"/>
      <c r="I1607" s="12"/>
      <c r="K1607" s="9"/>
    </row>
    <row r="1608" spans="1:11" x14ac:dyDescent="0.25">
      <c r="A1608" s="15">
        <v>45656</v>
      </c>
      <c r="E1608" s="7"/>
      <c r="I1608" s="12"/>
      <c r="K1608" s="9"/>
    </row>
    <row r="1609" spans="1:11" x14ac:dyDescent="0.25">
      <c r="A1609" s="15">
        <v>45657</v>
      </c>
      <c r="E1609" s="7"/>
      <c r="I1609" s="12"/>
      <c r="K1609" s="9"/>
    </row>
    <row r="1610" spans="1:11" x14ac:dyDescent="0.25">
      <c r="A1610" s="15">
        <v>45658</v>
      </c>
      <c r="E1610" s="7"/>
      <c r="I1610" s="12"/>
      <c r="K1610" s="9"/>
    </row>
    <row r="1611" spans="1:11" x14ac:dyDescent="0.25">
      <c r="A1611" s="15">
        <v>45659</v>
      </c>
      <c r="E1611" s="7"/>
      <c r="I1611" s="12"/>
      <c r="K1611" s="9"/>
    </row>
    <row r="1612" spans="1:11" x14ac:dyDescent="0.25">
      <c r="A1612" s="15">
        <v>45660</v>
      </c>
      <c r="E1612" s="7"/>
      <c r="I1612" s="12"/>
      <c r="K1612" s="9"/>
    </row>
    <row r="1613" spans="1:11" x14ac:dyDescent="0.25">
      <c r="A1613" s="15">
        <v>45661</v>
      </c>
      <c r="E1613" s="7"/>
      <c r="I1613" s="12"/>
      <c r="K1613" s="9"/>
    </row>
    <row r="1614" spans="1:11" x14ac:dyDescent="0.25">
      <c r="A1614" s="15">
        <v>45662</v>
      </c>
      <c r="E1614" s="7"/>
      <c r="I1614" s="12"/>
      <c r="K1614" s="9"/>
    </row>
    <row r="1615" spans="1:11" x14ac:dyDescent="0.25">
      <c r="A1615" s="15">
        <v>45663</v>
      </c>
      <c r="E1615" s="7"/>
      <c r="I1615" s="12"/>
      <c r="K1615" s="9"/>
    </row>
    <row r="1616" spans="1:11" x14ac:dyDescent="0.25">
      <c r="A1616" s="15">
        <v>45664</v>
      </c>
      <c r="E1616" s="7"/>
      <c r="I1616" s="12"/>
      <c r="K1616" s="9"/>
    </row>
    <row r="1617" spans="1:11" x14ac:dyDescent="0.25">
      <c r="A1617" s="15">
        <v>45665</v>
      </c>
      <c r="E1617" s="7"/>
      <c r="I1617" s="12"/>
      <c r="K1617" s="9"/>
    </row>
    <row r="1618" spans="1:11" x14ac:dyDescent="0.25">
      <c r="A1618" s="15">
        <v>45666</v>
      </c>
      <c r="E1618" s="7"/>
      <c r="I1618" s="12"/>
      <c r="K1618" s="9"/>
    </row>
    <row r="1619" spans="1:11" x14ac:dyDescent="0.25">
      <c r="A1619" s="15">
        <v>45667</v>
      </c>
      <c r="E1619" s="7"/>
      <c r="I1619" s="12"/>
      <c r="K1619" s="9"/>
    </row>
    <row r="1620" spans="1:11" x14ac:dyDescent="0.25">
      <c r="A1620" s="15">
        <v>45668</v>
      </c>
      <c r="E1620" s="7"/>
      <c r="I1620" s="12"/>
      <c r="K1620" s="9"/>
    </row>
    <row r="1621" spans="1:11" x14ac:dyDescent="0.25">
      <c r="A1621" s="15">
        <v>45669</v>
      </c>
      <c r="E1621" s="7"/>
      <c r="I1621" s="12"/>
      <c r="K1621" s="9"/>
    </row>
    <row r="1622" spans="1:11" x14ac:dyDescent="0.25">
      <c r="A1622" s="15">
        <v>45670</v>
      </c>
      <c r="E1622" s="7"/>
      <c r="I1622" s="12"/>
      <c r="K1622" s="9"/>
    </row>
    <row r="1623" spans="1:11" x14ac:dyDescent="0.25">
      <c r="A1623" s="15">
        <v>45671</v>
      </c>
      <c r="E1623" s="7"/>
      <c r="I1623" s="12"/>
      <c r="K1623" s="9"/>
    </row>
    <row r="1624" spans="1:11" x14ac:dyDescent="0.25">
      <c r="A1624" s="15">
        <v>45672</v>
      </c>
      <c r="E1624" s="7"/>
      <c r="I1624" s="12"/>
      <c r="K1624" s="9"/>
    </row>
    <row r="1625" spans="1:11" x14ac:dyDescent="0.25">
      <c r="A1625" s="15">
        <v>45673</v>
      </c>
      <c r="E1625" s="7"/>
      <c r="I1625" s="12"/>
      <c r="K1625" s="9"/>
    </row>
    <row r="1626" spans="1:11" x14ac:dyDescent="0.25">
      <c r="A1626" s="15">
        <v>45674</v>
      </c>
      <c r="E1626" s="7"/>
      <c r="I1626" s="12"/>
      <c r="K1626" s="9"/>
    </row>
    <row r="1627" spans="1:11" x14ac:dyDescent="0.25">
      <c r="A1627" s="15">
        <v>45675</v>
      </c>
      <c r="E1627" s="7"/>
      <c r="I1627" s="12"/>
      <c r="K1627" s="9"/>
    </row>
    <row r="1628" spans="1:11" x14ac:dyDescent="0.25">
      <c r="A1628" s="15">
        <v>45676</v>
      </c>
      <c r="E1628" s="7"/>
      <c r="I1628" s="12"/>
      <c r="K1628" s="9"/>
    </row>
    <row r="1629" spans="1:11" x14ac:dyDescent="0.25">
      <c r="A1629" s="15">
        <v>45677</v>
      </c>
      <c r="E1629" s="7"/>
      <c r="I1629" s="12"/>
      <c r="K1629" s="9"/>
    </row>
    <row r="1630" spans="1:11" x14ac:dyDescent="0.25">
      <c r="A1630" s="15">
        <v>45678</v>
      </c>
      <c r="E1630" s="7"/>
      <c r="I1630" s="12"/>
      <c r="K1630" s="9"/>
    </row>
    <row r="1631" spans="1:11" x14ac:dyDescent="0.25">
      <c r="A1631" s="15">
        <v>45679</v>
      </c>
      <c r="E1631" s="7"/>
      <c r="I1631" s="12"/>
      <c r="K1631" s="9"/>
    </row>
    <row r="1632" spans="1:11" x14ac:dyDescent="0.25">
      <c r="A1632" s="15">
        <v>45680</v>
      </c>
      <c r="E1632" s="7"/>
      <c r="I1632" s="12"/>
      <c r="K1632" s="9"/>
    </row>
    <row r="1633" spans="1:11" x14ac:dyDescent="0.25">
      <c r="A1633" s="15">
        <v>45681</v>
      </c>
      <c r="E1633" s="7"/>
      <c r="I1633" s="12"/>
      <c r="K1633" s="9"/>
    </row>
    <row r="1634" spans="1:11" x14ac:dyDescent="0.25">
      <c r="A1634" s="15">
        <v>45682</v>
      </c>
      <c r="E1634" s="7"/>
      <c r="I1634" s="12"/>
      <c r="K1634" s="9"/>
    </row>
    <row r="1635" spans="1:11" x14ac:dyDescent="0.25">
      <c r="A1635" s="15">
        <v>45683</v>
      </c>
      <c r="E1635" s="7"/>
      <c r="I1635" s="12"/>
      <c r="K1635" s="9"/>
    </row>
    <row r="1636" spans="1:11" x14ac:dyDescent="0.25">
      <c r="A1636" s="15">
        <v>45684</v>
      </c>
      <c r="E1636" s="7"/>
      <c r="I1636" s="12"/>
      <c r="K1636" s="9"/>
    </row>
    <row r="1637" spans="1:11" x14ac:dyDescent="0.25">
      <c r="A1637" s="15">
        <v>45685</v>
      </c>
      <c r="E1637" s="7"/>
      <c r="I1637" s="12"/>
      <c r="K1637" s="9"/>
    </row>
    <row r="1638" spans="1:11" x14ac:dyDescent="0.25">
      <c r="A1638" s="15">
        <v>45686</v>
      </c>
      <c r="E1638" s="7"/>
      <c r="I1638" s="12"/>
      <c r="K1638" s="9"/>
    </row>
    <row r="1639" spans="1:11" x14ac:dyDescent="0.25">
      <c r="A1639" s="15">
        <v>45687</v>
      </c>
      <c r="E1639" s="7"/>
      <c r="I1639" s="12"/>
      <c r="K1639" s="9"/>
    </row>
    <row r="1640" spans="1:11" x14ac:dyDescent="0.25">
      <c r="A1640" s="15">
        <v>45688</v>
      </c>
      <c r="E1640" s="7"/>
      <c r="I1640" s="12"/>
      <c r="K1640" s="9"/>
    </row>
    <row r="1641" spans="1:11" x14ac:dyDescent="0.25">
      <c r="A1641" s="15">
        <v>45689</v>
      </c>
      <c r="E1641" s="7"/>
      <c r="I1641" s="12"/>
      <c r="K1641" s="9"/>
    </row>
    <row r="1642" spans="1:11" x14ac:dyDescent="0.25">
      <c r="A1642" s="15">
        <v>45690</v>
      </c>
      <c r="E1642" s="7"/>
      <c r="I1642" s="12"/>
      <c r="K1642" s="9"/>
    </row>
    <row r="1643" spans="1:11" x14ac:dyDescent="0.25">
      <c r="A1643" s="15">
        <v>45691</v>
      </c>
      <c r="E1643" s="7"/>
      <c r="I1643" s="12"/>
      <c r="K1643" s="9"/>
    </row>
    <row r="1644" spans="1:11" x14ac:dyDescent="0.25">
      <c r="A1644" s="15">
        <v>45692</v>
      </c>
      <c r="E1644" s="7"/>
      <c r="I1644" s="12"/>
      <c r="K1644" s="9"/>
    </row>
    <row r="1645" spans="1:11" x14ac:dyDescent="0.25">
      <c r="A1645" s="15">
        <v>45693</v>
      </c>
      <c r="E1645" s="7"/>
      <c r="I1645" s="12"/>
      <c r="K1645" s="9"/>
    </row>
    <row r="1646" spans="1:11" x14ac:dyDescent="0.25">
      <c r="A1646" s="15">
        <v>45694</v>
      </c>
      <c r="E1646" s="7"/>
      <c r="I1646" s="12"/>
      <c r="K1646" s="9"/>
    </row>
    <row r="1647" spans="1:11" x14ac:dyDescent="0.25">
      <c r="A1647" s="15">
        <v>45695</v>
      </c>
      <c r="E1647" s="7"/>
      <c r="I1647" s="12"/>
      <c r="K1647" s="9"/>
    </row>
    <row r="1648" spans="1:11" x14ac:dyDescent="0.25">
      <c r="A1648" s="15">
        <v>45696</v>
      </c>
      <c r="E1648" s="7"/>
      <c r="I1648" s="12"/>
      <c r="K1648" s="9"/>
    </row>
    <row r="1649" spans="1:11" x14ac:dyDescent="0.25">
      <c r="A1649" s="15">
        <v>45697</v>
      </c>
      <c r="E1649" s="7"/>
      <c r="I1649" s="12"/>
      <c r="K1649" s="9"/>
    </row>
    <row r="1650" spans="1:11" x14ac:dyDescent="0.25">
      <c r="A1650" s="15">
        <v>45698</v>
      </c>
      <c r="E1650" s="7"/>
      <c r="I1650" s="12"/>
      <c r="K1650" s="9"/>
    </row>
    <row r="1651" spans="1:11" x14ac:dyDescent="0.25">
      <c r="A1651" s="15">
        <v>45699</v>
      </c>
      <c r="E1651" s="7"/>
      <c r="I1651" s="12"/>
      <c r="K1651" s="9"/>
    </row>
    <row r="1652" spans="1:11" x14ac:dyDescent="0.25">
      <c r="A1652" s="15">
        <v>45700</v>
      </c>
      <c r="E1652" s="7"/>
      <c r="I1652" s="12"/>
      <c r="K1652" s="9"/>
    </row>
    <row r="1653" spans="1:11" x14ac:dyDescent="0.25">
      <c r="A1653" s="15">
        <v>45701</v>
      </c>
      <c r="E1653" s="7"/>
      <c r="I1653" s="12"/>
      <c r="K1653" s="9"/>
    </row>
    <row r="1654" spans="1:11" x14ac:dyDescent="0.25">
      <c r="A1654" s="15">
        <v>45702</v>
      </c>
      <c r="E1654" s="7"/>
      <c r="I1654" s="12"/>
      <c r="K1654" s="9"/>
    </row>
    <row r="1655" spans="1:11" x14ac:dyDescent="0.25">
      <c r="A1655" s="15">
        <v>45703</v>
      </c>
      <c r="E1655" s="7"/>
      <c r="I1655" s="12"/>
      <c r="K1655" s="9"/>
    </row>
    <row r="1656" spans="1:11" x14ac:dyDescent="0.25">
      <c r="A1656" s="15">
        <v>45704</v>
      </c>
      <c r="E1656" s="7"/>
      <c r="I1656" s="12"/>
      <c r="K1656" s="9"/>
    </row>
    <row r="1657" spans="1:11" x14ac:dyDescent="0.25">
      <c r="A1657" s="15">
        <v>45705</v>
      </c>
      <c r="E1657" s="7"/>
      <c r="I1657" s="12"/>
      <c r="K1657" s="9"/>
    </row>
    <row r="1658" spans="1:11" x14ac:dyDescent="0.25">
      <c r="A1658" s="15">
        <v>45706</v>
      </c>
      <c r="E1658" s="7"/>
      <c r="I1658" s="12"/>
      <c r="K1658" s="9"/>
    </row>
    <row r="1659" spans="1:11" x14ac:dyDescent="0.25">
      <c r="A1659" s="15">
        <v>45707</v>
      </c>
      <c r="E1659" s="7"/>
      <c r="I1659" s="12"/>
      <c r="K1659" s="9"/>
    </row>
    <row r="1660" spans="1:11" x14ac:dyDescent="0.25">
      <c r="A1660" s="15">
        <v>45708</v>
      </c>
      <c r="E1660" s="7"/>
      <c r="I1660" s="12"/>
      <c r="K1660" s="9"/>
    </row>
    <row r="1661" spans="1:11" x14ac:dyDescent="0.25">
      <c r="A1661" s="15">
        <v>45709</v>
      </c>
      <c r="E1661" s="7"/>
      <c r="I1661" s="12"/>
      <c r="K1661" s="9"/>
    </row>
    <row r="1662" spans="1:11" x14ac:dyDescent="0.25">
      <c r="A1662" s="15">
        <v>45710</v>
      </c>
      <c r="E1662" s="7"/>
      <c r="I1662" s="12"/>
      <c r="K1662" s="9"/>
    </row>
    <row r="1663" spans="1:11" x14ac:dyDescent="0.25">
      <c r="A1663" s="15">
        <v>45711</v>
      </c>
      <c r="E1663" s="7"/>
      <c r="I1663" s="12"/>
      <c r="K1663" s="9"/>
    </row>
    <row r="1664" spans="1:11" x14ac:dyDescent="0.25">
      <c r="A1664" s="15">
        <v>45712</v>
      </c>
      <c r="E1664" s="7"/>
      <c r="I1664" s="12"/>
      <c r="K1664" s="9"/>
    </row>
    <row r="1665" spans="1:11" x14ac:dyDescent="0.25">
      <c r="A1665" s="15">
        <v>45713</v>
      </c>
      <c r="E1665" s="7"/>
      <c r="I1665" s="12"/>
      <c r="K1665" s="9"/>
    </row>
    <row r="1666" spans="1:11" x14ac:dyDescent="0.25">
      <c r="A1666" s="15">
        <v>45714</v>
      </c>
      <c r="E1666" s="7"/>
      <c r="I1666" s="12"/>
      <c r="K1666" s="9"/>
    </row>
    <row r="1667" spans="1:11" x14ac:dyDescent="0.25">
      <c r="A1667" s="15">
        <v>45715</v>
      </c>
      <c r="E1667" s="7"/>
      <c r="I1667" s="12"/>
      <c r="K1667" s="9"/>
    </row>
    <row r="1668" spans="1:11" x14ac:dyDescent="0.25">
      <c r="A1668" s="15">
        <v>45716</v>
      </c>
      <c r="E1668" s="7"/>
      <c r="I1668" s="12"/>
      <c r="K1668" s="9"/>
    </row>
    <row r="1669" spans="1:11" x14ac:dyDescent="0.25">
      <c r="A1669" s="15">
        <v>45717</v>
      </c>
      <c r="E1669" s="7"/>
      <c r="I1669" s="12"/>
      <c r="K1669" s="9"/>
    </row>
    <row r="1670" spans="1:11" x14ac:dyDescent="0.25">
      <c r="A1670" s="15">
        <v>45718</v>
      </c>
      <c r="E1670" s="7"/>
      <c r="I1670" s="12"/>
      <c r="K1670" s="9"/>
    </row>
    <row r="1671" spans="1:11" x14ac:dyDescent="0.25">
      <c r="A1671" s="15">
        <v>45719</v>
      </c>
      <c r="E1671" s="7"/>
      <c r="I1671" s="12"/>
      <c r="K1671" s="9"/>
    </row>
    <row r="1672" spans="1:11" x14ac:dyDescent="0.25">
      <c r="A1672" s="15">
        <v>45720</v>
      </c>
      <c r="I1672" s="12"/>
      <c r="K1672" s="9"/>
    </row>
    <row r="1673" spans="1:11" x14ac:dyDescent="0.25">
      <c r="A1673" s="15">
        <v>45721</v>
      </c>
      <c r="I1673" s="12"/>
      <c r="K1673" s="9"/>
    </row>
    <row r="1674" spans="1:11" x14ac:dyDescent="0.25">
      <c r="A1674" s="15">
        <v>45722</v>
      </c>
      <c r="I1674" s="12"/>
      <c r="K1674" s="9"/>
    </row>
    <row r="1675" spans="1:11" x14ac:dyDescent="0.25">
      <c r="A1675" s="15">
        <v>45723</v>
      </c>
      <c r="I1675" s="12"/>
      <c r="K1675" s="9"/>
    </row>
    <row r="1676" spans="1:11" x14ac:dyDescent="0.25">
      <c r="A1676" s="15">
        <v>45724</v>
      </c>
      <c r="I1676" s="12"/>
      <c r="K1676" s="9"/>
    </row>
    <row r="1677" spans="1:11" x14ac:dyDescent="0.25">
      <c r="A1677" s="15">
        <v>45725</v>
      </c>
      <c r="I1677" s="12"/>
      <c r="K1677" s="9"/>
    </row>
    <row r="1678" spans="1:11" x14ac:dyDescent="0.25">
      <c r="A1678" s="15">
        <v>45726</v>
      </c>
      <c r="I1678" s="12"/>
      <c r="K1678" s="9"/>
    </row>
    <row r="1679" spans="1:11" x14ac:dyDescent="0.25">
      <c r="A1679" s="15">
        <v>45727</v>
      </c>
      <c r="I1679" s="12"/>
      <c r="K1679" s="9"/>
    </row>
    <row r="1680" spans="1:11" x14ac:dyDescent="0.25">
      <c r="A1680" s="15">
        <v>45728</v>
      </c>
      <c r="I1680" s="12"/>
      <c r="K1680" s="9"/>
    </row>
    <row r="1681" spans="1:11" x14ac:dyDescent="0.25">
      <c r="A1681" s="15">
        <v>45729</v>
      </c>
      <c r="I1681" s="12"/>
      <c r="K1681" s="9"/>
    </row>
    <row r="1682" spans="1:11" x14ac:dyDescent="0.25">
      <c r="A1682" s="15">
        <v>45730</v>
      </c>
      <c r="I1682" s="12"/>
      <c r="K1682" s="9"/>
    </row>
    <row r="1683" spans="1:11" x14ac:dyDescent="0.25">
      <c r="A1683" s="15">
        <v>45731</v>
      </c>
      <c r="I1683" s="12"/>
      <c r="K1683" s="9"/>
    </row>
    <row r="1684" spans="1:11" x14ac:dyDescent="0.25">
      <c r="A1684" s="15">
        <v>45732</v>
      </c>
      <c r="I1684" s="12"/>
      <c r="K1684" s="9"/>
    </row>
    <row r="1685" spans="1:11" x14ac:dyDescent="0.25">
      <c r="A1685" s="15">
        <v>45733</v>
      </c>
      <c r="I1685" s="12"/>
      <c r="K1685" s="9"/>
    </row>
    <row r="1686" spans="1:11" x14ac:dyDescent="0.25">
      <c r="A1686" s="15">
        <v>45734</v>
      </c>
      <c r="I1686" s="12"/>
      <c r="K1686" s="9"/>
    </row>
    <row r="1687" spans="1:11" x14ac:dyDescent="0.25">
      <c r="A1687" s="15">
        <v>45735</v>
      </c>
      <c r="I1687" s="12"/>
      <c r="K1687" s="9"/>
    </row>
    <row r="1688" spans="1:11" x14ac:dyDescent="0.25">
      <c r="A1688" s="15">
        <v>45736</v>
      </c>
      <c r="I1688" s="12"/>
      <c r="K1688" s="9"/>
    </row>
    <row r="1689" spans="1:11" x14ac:dyDescent="0.25">
      <c r="A1689" s="15">
        <v>45737</v>
      </c>
      <c r="I1689" s="12"/>
      <c r="K1689" s="9"/>
    </row>
    <row r="1690" spans="1:11" x14ac:dyDescent="0.25">
      <c r="A1690" s="15">
        <v>45738</v>
      </c>
      <c r="I1690" s="12"/>
      <c r="K1690" s="9"/>
    </row>
    <row r="1691" spans="1:11" x14ac:dyDescent="0.25">
      <c r="A1691" s="15">
        <v>45739</v>
      </c>
      <c r="I1691" s="12"/>
      <c r="K1691" s="9"/>
    </row>
    <row r="1692" spans="1:11" x14ac:dyDescent="0.25">
      <c r="A1692" s="15">
        <v>45740</v>
      </c>
      <c r="I1692" s="12"/>
      <c r="K1692" s="9"/>
    </row>
    <row r="1693" spans="1:11" x14ac:dyDescent="0.25">
      <c r="A1693" s="15">
        <v>45741</v>
      </c>
      <c r="I1693" s="12"/>
      <c r="K1693" s="9"/>
    </row>
    <row r="1694" spans="1:11" x14ac:dyDescent="0.25">
      <c r="A1694" s="15">
        <v>45742</v>
      </c>
      <c r="I1694" s="12"/>
      <c r="K1694" s="9"/>
    </row>
    <row r="1695" spans="1:11" x14ac:dyDescent="0.25">
      <c r="A1695" s="15">
        <v>45743</v>
      </c>
      <c r="I1695" s="12"/>
      <c r="K1695" s="9"/>
    </row>
    <row r="1696" spans="1:11" x14ac:dyDescent="0.25">
      <c r="A1696" s="15">
        <v>45744</v>
      </c>
      <c r="I1696" s="12"/>
      <c r="K1696" s="9"/>
    </row>
    <row r="1697" spans="1:11" x14ac:dyDescent="0.25">
      <c r="A1697" s="15">
        <v>45745</v>
      </c>
      <c r="I1697" s="12"/>
      <c r="K1697" s="9"/>
    </row>
    <row r="1698" spans="1:11" x14ac:dyDescent="0.25">
      <c r="A1698" s="15">
        <v>45746</v>
      </c>
      <c r="I1698" s="12"/>
      <c r="K1698" s="9"/>
    </row>
    <row r="1699" spans="1:11" x14ac:dyDescent="0.25">
      <c r="A1699" s="15">
        <v>45747</v>
      </c>
      <c r="I1699" s="12"/>
      <c r="K1699" s="9"/>
    </row>
    <row r="1700" spans="1:11" x14ac:dyDescent="0.25">
      <c r="A1700" s="15">
        <v>45748</v>
      </c>
      <c r="I1700" s="12"/>
      <c r="K1700" s="9"/>
    </row>
    <row r="1701" spans="1:11" x14ac:dyDescent="0.25">
      <c r="A1701" s="15">
        <v>45749</v>
      </c>
      <c r="I1701" s="12"/>
      <c r="K1701" s="9"/>
    </row>
    <row r="1702" spans="1:11" x14ac:dyDescent="0.25">
      <c r="A1702" s="15">
        <v>45750</v>
      </c>
      <c r="I1702" s="12"/>
      <c r="K1702" s="9"/>
    </row>
    <row r="1703" spans="1:11" x14ac:dyDescent="0.25">
      <c r="A1703" s="15">
        <v>45751</v>
      </c>
      <c r="I1703" s="12"/>
      <c r="K1703" s="9"/>
    </row>
    <row r="1704" spans="1:11" x14ac:dyDescent="0.25">
      <c r="A1704" s="15">
        <v>45752</v>
      </c>
      <c r="I1704" s="12"/>
      <c r="K1704" s="9"/>
    </row>
    <row r="1705" spans="1:11" x14ac:dyDescent="0.25">
      <c r="A1705" s="15">
        <v>45753</v>
      </c>
      <c r="I1705" s="12"/>
      <c r="K1705" s="9"/>
    </row>
    <row r="1706" spans="1:11" x14ac:dyDescent="0.25">
      <c r="A1706" s="15">
        <v>45754</v>
      </c>
      <c r="I1706" s="12"/>
      <c r="K1706" s="9"/>
    </row>
    <row r="1707" spans="1:11" x14ac:dyDescent="0.25">
      <c r="A1707" s="15">
        <v>45755</v>
      </c>
      <c r="I1707" s="12"/>
      <c r="K1707" s="9"/>
    </row>
    <row r="1708" spans="1:11" x14ac:dyDescent="0.25">
      <c r="A1708" s="15">
        <v>45756</v>
      </c>
      <c r="I1708" s="12"/>
      <c r="K1708" s="9"/>
    </row>
    <row r="1709" spans="1:11" x14ac:dyDescent="0.25">
      <c r="A1709" s="15">
        <v>45757</v>
      </c>
      <c r="I1709" s="12"/>
      <c r="K1709" s="9"/>
    </row>
    <row r="1710" spans="1:11" x14ac:dyDescent="0.25">
      <c r="A1710" s="15">
        <v>45758</v>
      </c>
      <c r="I1710" s="12"/>
      <c r="K1710" s="9"/>
    </row>
    <row r="1711" spans="1:11" x14ac:dyDescent="0.25">
      <c r="A1711" s="15">
        <v>45759</v>
      </c>
      <c r="I1711" s="12"/>
      <c r="K1711" s="9"/>
    </row>
    <row r="1712" spans="1:11" x14ac:dyDescent="0.25">
      <c r="A1712" s="15">
        <v>45760</v>
      </c>
      <c r="I1712" s="12"/>
      <c r="K1712" s="9"/>
    </row>
    <row r="1713" spans="1:11" x14ac:dyDescent="0.25">
      <c r="A1713" s="15">
        <v>45761</v>
      </c>
      <c r="I1713" s="12"/>
      <c r="K1713" s="9"/>
    </row>
    <row r="1714" spans="1:11" x14ac:dyDescent="0.25">
      <c r="A1714" s="15">
        <v>45762</v>
      </c>
      <c r="I1714" s="12"/>
      <c r="K1714" s="9"/>
    </row>
    <row r="1715" spans="1:11" x14ac:dyDescent="0.25">
      <c r="A1715" s="15">
        <v>45763</v>
      </c>
      <c r="I1715" s="12"/>
      <c r="K1715" s="9"/>
    </row>
    <row r="1716" spans="1:11" x14ac:dyDescent="0.25">
      <c r="A1716" s="15">
        <v>45764</v>
      </c>
      <c r="I1716" s="12"/>
      <c r="K1716" s="9"/>
    </row>
    <row r="1717" spans="1:11" x14ac:dyDescent="0.25">
      <c r="A1717" s="15">
        <v>45765</v>
      </c>
      <c r="I1717" s="12"/>
      <c r="K1717" s="9"/>
    </row>
    <row r="1718" spans="1:11" x14ac:dyDescent="0.25">
      <c r="A1718" s="15">
        <v>45766</v>
      </c>
      <c r="I1718" s="12"/>
      <c r="K1718" s="9"/>
    </row>
    <row r="1719" spans="1:11" x14ac:dyDescent="0.25">
      <c r="A1719" s="15">
        <v>45767</v>
      </c>
      <c r="I1719" s="12"/>
      <c r="K1719" s="9"/>
    </row>
    <row r="1720" spans="1:11" x14ac:dyDescent="0.25">
      <c r="A1720" s="15">
        <v>45768</v>
      </c>
      <c r="I1720" s="12"/>
      <c r="K1720" s="9"/>
    </row>
    <row r="1721" spans="1:11" x14ac:dyDescent="0.25">
      <c r="A1721" s="15">
        <v>45769</v>
      </c>
      <c r="I1721" s="12"/>
      <c r="K1721" s="9"/>
    </row>
    <row r="1722" spans="1:11" x14ac:dyDescent="0.25">
      <c r="A1722" s="15">
        <v>45770</v>
      </c>
      <c r="I1722" s="12"/>
      <c r="K1722" s="9"/>
    </row>
    <row r="1723" spans="1:11" x14ac:dyDescent="0.25">
      <c r="A1723" s="15">
        <v>45771</v>
      </c>
      <c r="I1723" s="12"/>
      <c r="K1723" s="9"/>
    </row>
    <row r="1724" spans="1:11" x14ac:dyDescent="0.25">
      <c r="A1724" s="15">
        <v>45772</v>
      </c>
      <c r="I1724" s="12"/>
      <c r="K1724" s="9"/>
    </row>
    <row r="1725" spans="1:11" x14ac:dyDescent="0.25">
      <c r="A1725" s="15">
        <v>45773</v>
      </c>
      <c r="I1725" s="12"/>
      <c r="K1725" s="9"/>
    </row>
    <row r="1726" spans="1:11" x14ac:dyDescent="0.25">
      <c r="A1726" s="15">
        <v>45774</v>
      </c>
      <c r="I1726" s="12"/>
      <c r="K1726" s="9"/>
    </row>
    <row r="1727" spans="1:11" x14ac:dyDescent="0.25">
      <c r="A1727" s="15">
        <v>45775</v>
      </c>
      <c r="I1727" s="12"/>
      <c r="K1727" s="9"/>
    </row>
    <row r="1728" spans="1:11" x14ac:dyDescent="0.25">
      <c r="A1728" s="15">
        <v>45776</v>
      </c>
      <c r="I1728" s="12"/>
      <c r="K1728" s="9"/>
    </row>
    <row r="1729" spans="1:11" x14ac:dyDescent="0.25">
      <c r="A1729" s="15">
        <v>45777</v>
      </c>
      <c r="I1729" s="12"/>
      <c r="K1729" s="9"/>
    </row>
    <row r="1730" spans="1:11" x14ac:dyDescent="0.25">
      <c r="A1730" s="15">
        <v>45778</v>
      </c>
      <c r="I1730" s="12"/>
      <c r="K1730" s="9"/>
    </row>
    <row r="1731" spans="1:11" x14ac:dyDescent="0.25">
      <c r="A1731" s="15">
        <v>45779</v>
      </c>
      <c r="I1731" s="12"/>
      <c r="K1731" s="9"/>
    </row>
    <row r="1732" spans="1:11" x14ac:dyDescent="0.25">
      <c r="A1732" s="15">
        <v>45780</v>
      </c>
      <c r="I1732" s="12"/>
      <c r="K1732" s="9"/>
    </row>
    <row r="1733" spans="1:11" x14ac:dyDescent="0.25">
      <c r="A1733" s="15">
        <v>45781</v>
      </c>
      <c r="I1733" s="12"/>
      <c r="K1733" s="9"/>
    </row>
    <row r="1734" spans="1:11" x14ac:dyDescent="0.25">
      <c r="A1734" s="15">
        <v>45782</v>
      </c>
      <c r="I1734" s="12"/>
      <c r="K1734" s="9"/>
    </row>
    <row r="1735" spans="1:11" x14ac:dyDescent="0.25">
      <c r="A1735" s="15">
        <v>45783</v>
      </c>
      <c r="I1735" s="12"/>
      <c r="K1735" s="9"/>
    </row>
    <row r="1736" spans="1:11" x14ac:dyDescent="0.25">
      <c r="A1736" s="15">
        <v>45784</v>
      </c>
      <c r="I1736" s="12"/>
      <c r="K1736" s="9"/>
    </row>
    <row r="1737" spans="1:11" x14ac:dyDescent="0.25">
      <c r="A1737" s="15">
        <v>45785</v>
      </c>
      <c r="I1737" s="12"/>
      <c r="K1737" s="9"/>
    </row>
    <row r="1738" spans="1:11" x14ac:dyDescent="0.25">
      <c r="A1738" s="15">
        <v>45786</v>
      </c>
      <c r="I1738" s="12"/>
      <c r="K1738" s="9"/>
    </row>
    <row r="1739" spans="1:11" x14ac:dyDescent="0.25">
      <c r="A1739" s="15">
        <v>45787</v>
      </c>
      <c r="I1739" s="12"/>
      <c r="K1739" s="9"/>
    </row>
    <row r="1740" spans="1:11" x14ac:dyDescent="0.25">
      <c r="A1740" s="15">
        <v>45788</v>
      </c>
      <c r="I1740" s="12"/>
      <c r="K1740" s="9"/>
    </row>
    <row r="1741" spans="1:11" x14ac:dyDescent="0.25">
      <c r="A1741" s="15">
        <v>45789</v>
      </c>
      <c r="I1741" s="12"/>
      <c r="K1741" s="9"/>
    </row>
    <row r="1742" spans="1:11" x14ac:dyDescent="0.25">
      <c r="A1742" s="15">
        <v>45790</v>
      </c>
      <c r="I1742" s="12"/>
      <c r="K1742" s="9"/>
    </row>
    <row r="1743" spans="1:11" x14ac:dyDescent="0.25">
      <c r="A1743" s="15">
        <v>45791</v>
      </c>
      <c r="I1743" s="12"/>
      <c r="K1743" s="9"/>
    </row>
    <row r="1744" spans="1:11" x14ac:dyDescent="0.25">
      <c r="A1744" s="15">
        <v>45792</v>
      </c>
      <c r="I1744" s="12"/>
      <c r="K1744" s="9"/>
    </row>
    <row r="1745" spans="1:11" x14ac:dyDescent="0.25">
      <c r="A1745" s="15">
        <v>45793</v>
      </c>
      <c r="I1745" s="12"/>
      <c r="K1745" s="9"/>
    </row>
    <row r="1746" spans="1:11" x14ac:dyDescent="0.25">
      <c r="A1746" s="15">
        <v>45794</v>
      </c>
      <c r="I1746" s="12"/>
      <c r="K1746" s="9"/>
    </row>
    <row r="1747" spans="1:11" x14ac:dyDescent="0.25">
      <c r="A1747" s="15">
        <v>45795</v>
      </c>
      <c r="I1747" s="12"/>
      <c r="K1747" s="9"/>
    </row>
    <row r="1748" spans="1:11" x14ac:dyDescent="0.25">
      <c r="A1748" s="15">
        <v>45796</v>
      </c>
      <c r="I1748" s="12"/>
      <c r="K1748" s="9"/>
    </row>
    <row r="1749" spans="1:11" x14ac:dyDescent="0.25">
      <c r="A1749" s="15">
        <v>45797</v>
      </c>
      <c r="I1749" s="12"/>
      <c r="K1749" s="9"/>
    </row>
    <row r="1750" spans="1:11" x14ac:dyDescent="0.25">
      <c r="A1750" s="15">
        <v>45798</v>
      </c>
      <c r="I1750" s="12"/>
      <c r="K1750" s="9"/>
    </row>
    <row r="1751" spans="1:11" x14ac:dyDescent="0.25">
      <c r="A1751" s="15">
        <v>45799</v>
      </c>
      <c r="I1751" s="12"/>
      <c r="K1751" s="9"/>
    </row>
    <row r="1752" spans="1:11" x14ac:dyDescent="0.25">
      <c r="A1752" s="15">
        <v>45800</v>
      </c>
      <c r="I1752" s="12"/>
      <c r="K1752" s="9"/>
    </row>
    <row r="1753" spans="1:11" x14ac:dyDescent="0.25">
      <c r="A1753" s="15">
        <v>45801</v>
      </c>
      <c r="I1753" s="12"/>
      <c r="K1753" s="9"/>
    </row>
    <row r="1754" spans="1:11" x14ac:dyDescent="0.25">
      <c r="A1754" s="15">
        <v>45802</v>
      </c>
      <c r="I1754" s="12"/>
      <c r="K1754" s="9"/>
    </row>
    <row r="1755" spans="1:11" x14ac:dyDescent="0.25">
      <c r="A1755" s="15">
        <v>45803</v>
      </c>
      <c r="I1755" s="12"/>
      <c r="K1755" s="9"/>
    </row>
    <row r="1756" spans="1:11" x14ac:dyDescent="0.25">
      <c r="A1756" s="15">
        <v>45804</v>
      </c>
      <c r="I1756" s="12"/>
      <c r="K1756" s="9"/>
    </row>
    <row r="1757" spans="1:11" x14ac:dyDescent="0.25">
      <c r="A1757" s="15">
        <v>45805</v>
      </c>
      <c r="I1757" s="12"/>
      <c r="K1757" s="9"/>
    </row>
    <row r="1758" spans="1:11" x14ac:dyDescent="0.25">
      <c r="A1758" s="15">
        <v>45806</v>
      </c>
      <c r="I1758" s="12"/>
      <c r="K1758" s="9"/>
    </row>
    <row r="1759" spans="1:11" x14ac:dyDescent="0.25">
      <c r="A1759" s="15">
        <v>45807</v>
      </c>
      <c r="I1759" s="12"/>
      <c r="K1759" s="9"/>
    </row>
    <row r="1760" spans="1:11" x14ac:dyDescent="0.25">
      <c r="A1760" s="15">
        <v>45808</v>
      </c>
      <c r="I1760" s="12"/>
      <c r="K1760" s="9"/>
    </row>
    <row r="1761" spans="1:11" x14ac:dyDescent="0.25">
      <c r="A1761" s="15">
        <v>45809</v>
      </c>
      <c r="I1761" s="12"/>
      <c r="K1761" s="9"/>
    </row>
    <row r="1762" spans="1:11" x14ac:dyDescent="0.25">
      <c r="A1762" s="15">
        <v>45810</v>
      </c>
      <c r="I1762" s="12"/>
      <c r="K1762" s="9"/>
    </row>
    <row r="1763" spans="1:11" x14ac:dyDescent="0.25">
      <c r="A1763" s="15">
        <v>45811</v>
      </c>
      <c r="I1763" s="12"/>
      <c r="K1763" s="9"/>
    </row>
    <row r="1764" spans="1:11" x14ac:dyDescent="0.25">
      <c r="A1764" s="15">
        <v>45812</v>
      </c>
      <c r="I1764" s="12"/>
      <c r="K1764" s="9"/>
    </row>
    <row r="1765" spans="1:11" x14ac:dyDescent="0.25">
      <c r="A1765" s="15">
        <v>45813</v>
      </c>
      <c r="I1765" s="12"/>
      <c r="K1765" s="9"/>
    </row>
    <row r="1766" spans="1:11" x14ac:dyDescent="0.25">
      <c r="A1766" s="15">
        <v>45814</v>
      </c>
      <c r="I1766" s="12"/>
      <c r="K1766" s="9"/>
    </row>
    <row r="1767" spans="1:11" x14ac:dyDescent="0.25">
      <c r="A1767" s="15">
        <v>45815</v>
      </c>
      <c r="I1767" s="12"/>
      <c r="K1767" s="9"/>
    </row>
    <row r="1768" spans="1:11" x14ac:dyDescent="0.25">
      <c r="A1768" s="15">
        <v>45816</v>
      </c>
      <c r="I1768" s="12"/>
      <c r="K1768" s="9"/>
    </row>
    <row r="1769" spans="1:11" x14ac:dyDescent="0.25">
      <c r="A1769" s="15">
        <v>45817</v>
      </c>
      <c r="I1769" s="12"/>
      <c r="K1769" s="9"/>
    </row>
    <row r="1770" spans="1:11" x14ac:dyDescent="0.25">
      <c r="A1770" s="15">
        <v>45818</v>
      </c>
      <c r="I1770" s="12"/>
      <c r="K1770" s="9"/>
    </row>
    <row r="1771" spans="1:11" x14ac:dyDescent="0.25">
      <c r="A1771" s="15">
        <v>45819</v>
      </c>
      <c r="I1771" s="12"/>
      <c r="K1771" s="9"/>
    </row>
    <row r="1772" spans="1:11" x14ac:dyDescent="0.25">
      <c r="A1772" s="15">
        <v>45820</v>
      </c>
      <c r="I1772" s="12"/>
      <c r="K1772" s="9"/>
    </row>
    <row r="1773" spans="1:11" x14ac:dyDescent="0.25">
      <c r="A1773" s="15">
        <v>45821</v>
      </c>
      <c r="I1773" s="12"/>
      <c r="K1773" s="9"/>
    </row>
    <row r="1774" spans="1:11" x14ac:dyDescent="0.25">
      <c r="A1774" s="15">
        <v>45822</v>
      </c>
      <c r="I1774" s="12"/>
      <c r="K1774" s="9"/>
    </row>
    <row r="1775" spans="1:11" x14ac:dyDescent="0.25">
      <c r="A1775" s="15">
        <v>45823</v>
      </c>
      <c r="I1775" s="12"/>
      <c r="K1775" s="9"/>
    </row>
    <row r="1776" spans="1:11" x14ac:dyDescent="0.25">
      <c r="A1776" s="15">
        <v>45824</v>
      </c>
      <c r="I1776" s="12"/>
      <c r="K1776" s="9"/>
    </row>
    <row r="1777" spans="1:11" x14ac:dyDescent="0.25">
      <c r="A1777" s="15">
        <v>45825</v>
      </c>
      <c r="I1777" s="12"/>
      <c r="K1777" s="9"/>
    </row>
    <row r="1778" spans="1:11" x14ac:dyDescent="0.25">
      <c r="A1778" s="15">
        <v>45826</v>
      </c>
      <c r="I1778" s="12"/>
      <c r="K1778" s="9"/>
    </row>
    <row r="1779" spans="1:11" x14ac:dyDescent="0.25">
      <c r="A1779" s="15">
        <v>45827</v>
      </c>
      <c r="I1779" s="12"/>
      <c r="K1779" s="9"/>
    </row>
    <row r="1780" spans="1:11" x14ac:dyDescent="0.25">
      <c r="A1780" s="15">
        <v>45828</v>
      </c>
      <c r="I1780" s="12"/>
      <c r="K1780" s="9"/>
    </row>
    <row r="1781" spans="1:11" x14ac:dyDescent="0.25">
      <c r="A1781" s="15">
        <v>45829</v>
      </c>
      <c r="I1781" s="12"/>
      <c r="K1781" s="9"/>
    </row>
    <row r="1782" spans="1:11" x14ac:dyDescent="0.25">
      <c r="A1782" s="15">
        <v>45830</v>
      </c>
      <c r="I1782" s="12"/>
      <c r="K1782" s="9"/>
    </row>
    <row r="1783" spans="1:11" x14ac:dyDescent="0.25">
      <c r="A1783" s="15">
        <v>45831</v>
      </c>
      <c r="I1783" s="12"/>
      <c r="K1783" s="9"/>
    </row>
    <row r="1784" spans="1:11" x14ac:dyDescent="0.25">
      <c r="A1784" s="15">
        <v>45832</v>
      </c>
      <c r="I1784" s="12"/>
      <c r="K1784" s="9"/>
    </row>
    <row r="1785" spans="1:11" x14ac:dyDescent="0.25">
      <c r="A1785" s="15">
        <v>45833</v>
      </c>
      <c r="I1785" s="12"/>
      <c r="K1785" s="9"/>
    </row>
    <row r="1786" spans="1:11" x14ac:dyDescent="0.25">
      <c r="A1786" s="15">
        <v>45834</v>
      </c>
      <c r="I1786" s="12"/>
      <c r="K1786" s="9"/>
    </row>
    <row r="1787" spans="1:11" x14ac:dyDescent="0.25">
      <c r="A1787" s="15">
        <v>45835</v>
      </c>
      <c r="I1787" s="12"/>
      <c r="K1787" s="9"/>
    </row>
    <row r="1788" spans="1:11" x14ac:dyDescent="0.25">
      <c r="A1788" s="15">
        <v>45836</v>
      </c>
      <c r="I1788" s="12"/>
      <c r="K1788" s="9"/>
    </row>
    <row r="1789" spans="1:11" x14ac:dyDescent="0.25">
      <c r="A1789" s="15">
        <v>45837</v>
      </c>
      <c r="I1789" s="12"/>
      <c r="K1789" s="9"/>
    </row>
    <row r="1790" spans="1:11" x14ac:dyDescent="0.25">
      <c r="A1790" s="15">
        <v>45838</v>
      </c>
      <c r="I1790" s="12"/>
      <c r="K1790" s="9"/>
    </row>
    <row r="1791" spans="1:11" x14ac:dyDescent="0.25">
      <c r="A1791" s="15">
        <v>45839</v>
      </c>
      <c r="I1791" s="12"/>
      <c r="K1791" s="9"/>
    </row>
    <row r="1792" spans="1:11" x14ac:dyDescent="0.25">
      <c r="A1792" s="15">
        <v>45840</v>
      </c>
      <c r="I1792" s="12"/>
      <c r="K1792" s="9"/>
    </row>
    <row r="1793" spans="1:11" x14ac:dyDescent="0.25">
      <c r="A1793" s="15">
        <v>45841</v>
      </c>
      <c r="I1793" s="12"/>
      <c r="K1793" s="9"/>
    </row>
    <row r="1794" spans="1:11" x14ac:dyDescent="0.25">
      <c r="A1794" s="15">
        <v>45842</v>
      </c>
      <c r="I1794" s="12"/>
      <c r="K1794" s="9"/>
    </row>
    <row r="1795" spans="1:11" x14ac:dyDescent="0.25">
      <c r="A1795" s="15">
        <v>45843</v>
      </c>
      <c r="I1795" s="12"/>
      <c r="K1795" s="9"/>
    </row>
    <row r="1796" spans="1:11" x14ac:dyDescent="0.25">
      <c r="A1796" s="15">
        <v>45844</v>
      </c>
      <c r="I1796" s="12"/>
      <c r="K1796" s="9"/>
    </row>
    <row r="1797" spans="1:11" x14ac:dyDescent="0.25">
      <c r="A1797" s="15">
        <v>45845</v>
      </c>
      <c r="I1797" s="12"/>
      <c r="K1797" s="9"/>
    </row>
    <row r="1798" spans="1:11" x14ac:dyDescent="0.25">
      <c r="A1798" s="15">
        <v>45846</v>
      </c>
      <c r="I1798" s="12"/>
      <c r="K1798" s="9"/>
    </row>
    <row r="1799" spans="1:11" x14ac:dyDescent="0.25">
      <c r="A1799" s="15">
        <v>45847</v>
      </c>
      <c r="I1799" s="12"/>
      <c r="K1799" s="9"/>
    </row>
    <row r="1800" spans="1:11" x14ac:dyDescent="0.25">
      <c r="A1800" s="15">
        <v>45848</v>
      </c>
      <c r="I1800" s="12"/>
      <c r="K1800" s="9"/>
    </row>
    <row r="1801" spans="1:11" x14ac:dyDescent="0.25">
      <c r="A1801" s="15">
        <v>45849</v>
      </c>
      <c r="I1801" s="12"/>
      <c r="K1801" s="9"/>
    </row>
    <row r="1802" spans="1:11" x14ac:dyDescent="0.25">
      <c r="A1802" s="15">
        <v>45850</v>
      </c>
      <c r="I1802" s="12"/>
      <c r="K1802" s="9"/>
    </row>
    <row r="1803" spans="1:11" x14ac:dyDescent="0.25">
      <c r="A1803" s="15">
        <v>45851</v>
      </c>
      <c r="I1803" s="12"/>
      <c r="K1803" s="9"/>
    </row>
    <row r="1804" spans="1:11" x14ac:dyDescent="0.25">
      <c r="A1804" s="15">
        <v>45852</v>
      </c>
      <c r="I1804" s="12"/>
      <c r="K1804" s="9"/>
    </row>
    <row r="1805" spans="1:11" x14ac:dyDescent="0.25">
      <c r="A1805" s="15">
        <v>45853</v>
      </c>
      <c r="I1805" s="12"/>
      <c r="K1805" s="9"/>
    </row>
    <row r="1806" spans="1:11" x14ac:dyDescent="0.25">
      <c r="A1806" s="15">
        <v>45854</v>
      </c>
      <c r="I1806" s="12"/>
      <c r="K1806" s="9"/>
    </row>
    <row r="1807" spans="1:11" x14ac:dyDescent="0.25">
      <c r="A1807" s="15">
        <v>45855</v>
      </c>
      <c r="I1807" s="12"/>
      <c r="K1807" s="9"/>
    </row>
    <row r="1808" spans="1:11" x14ac:dyDescent="0.25">
      <c r="A1808" s="15">
        <v>45856</v>
      </c>
      <c r="I1808" s="12"/>
      <c r="K1808" s="9"/>
    </row>
    <row r="1809" spans="1:11" x14ac:dyDescent="0.25">
      <c r="A1809" s="15">
        <v>45857</v>
      </c>
      <c r="I1809" s="12"/>
      <c r="K1809" s="9"/>
    </row>
    <row r="1810" spans="1:11" x14ac:dyDescent="0.25">
      <c r="A1810" s="15">
        <v>45858</v>
      </c>
      <c r="I1810" s="12"/>
      <c r="K1810" s="9"/>
    </row>
    <row r="1811" spans="1:11" x14ac:dyDescent="0.25">
      <c r="A1811" s="15">
        <v>45859</v>
      </c>
      <c r="I1811" s="12"/>
      <c r="K1811" s="9"/>
    </row>
    <row r="1812" spans="1:11" x14ac:dyDescent="0.25">
      <c r="A1812" s="15">
        <v>45860</v>
      </c>
      <c r="I1812" s="12"/>
      <c r="K1812" s="9"/>
    </row>
    <row r="1813" spans="1:11" x14ac:dyDescent="0.25">
      <c r="A1813" s="15">
        <v>45861</v>
      </c>
      <c r="I1813" s="12"/>
      <c r="K1813" s="9"/>
    </row>
    <row r="1814" spans="1:11" x14ac:dyDescent="0.25">
      <c r="A1814" s="15">
        <v>45862</v>
      </c>
      <c r="I1814" s="12"/>
      <c r="K1814" s="9"/>
    </row>
    <row r="1815" spans="1:11" x14ac:dyDescent="0.25">
      <c r="A1815" s="15">
        <v>45863</v>
      </c>
      <c r="I1815" s="12"/>
      <c r="K1815" s="9"/>
    </row>
    <row r="1816" spans="1:11" x14ac:dyDescent="0.25">
      <c r="A1816" s="15">
        <v>45864</v>
      </c>
      <c r="I1816" s="12"/>
      <c r="K1816" s="9"/>
    </row>
    <row r="1817" spans="1:11" x14ac:dyDescent="0.25">
      <c r="A1817" s="15">
        <v>45865</v>
      </c>
      <c r="I1817" s="12"/>
      <c r="K1817" s="9"/>
    </row>
    <row r="1818" spans="1:11" x14ac:dyDescent="0.25">
      <c r="A1818" s="15">
        <v>45866</v>
      </c>
      <c r="I1818" s="12"/>
      <c r="K1818" s="9"/>
    </row>
    <row r="1819" spans="1:11" x14ac:dyDescent="0.25">
      <c r="A1819" s="15">
        <v>45867</v>
      </c>
      <c r="I1819" s="12"/>
      <c r="K1819" s="9"/>
    </row>
    <row r="1820" spans="1:11" x14ac:dyDescent="0.25">
      <c r="A1820" s="15">
        <v>45868</v>
      </c>
      <c r="I1820" s="12"/>
      <c r="K1820" s="9"/>
    </row>
    <row r="1821" spans="1:11" x14ac:dyDescent="0.25">
      <c r="A1821" s="15">
        <v>45869</v>
      </c>
      <c r="I1821" s="12"/>
      <c r="K1821" s="9"/>
    </row>
    <row r="1822" spans="1:11" x14ac:dyDescent="0.25">
      <c r="A1822" s="15">
        <v>45870</v>
      </c>
      <c r="I1822" s="12"/>
      <c r="K1822" s="9"/>
    </row>
    <row r="1823" spans="1:11" x14ac:dyDescent="0.25">
      <c r="A1823" s="15">
        <v>45871</v>
      </c>
      <c r="I1823" s="12"/>
      <c r="K1823" s="9"/>
    </row>
    <row r="1824" spans="1:11" x14ac:dyDescent="0.25">
      <c r="A1824" s="15">
        <v>45872</v>
      </c>
      <c r="I1824" s="12"/>
      <c r="K1824" s="9"/>
    </row>
    <row r="1825" spans="1:11" x14ac:dyDescent="0.25">
      <c r="A1825" s="15">
        <v>45873</v>
      </c>
      <c r="I1825" s="12"/>
      <c r="K1825" s="9"/>
    </row>
    <row r="1826" spans="1:11" x14ac:dyDescent="0.25">
      <c r="A1826" s="15">
        <v>45874</v>
      </c>
      <c r="I1826" s="12"/>
      <c r="K1826" s="9"/>
    </row>
    <row r="1827" spans="1:11" x14ac:dyDescent="0.25">
      <c r="A1827" s="15">
        <v>45875</v>
      </c>
      <c r="I1827" s="12"/>
      <c r="K1827" s="9"/>
    </row>
    <row r="1828" spans="1:11" x14ac:dyDescent="0.25">
      <c r="A1828" s="15">
        <v>45876</v>
      </c>
      <c r="I1828" s="12"/>
      <c r="K1828" s="9"/>
    </row>
    <row r="1829" spans="1:11" x14ac:dyDescent="0.25">
      <c r="A1829" s="15">
        <v>45877</v>
      </c>
      <c r="I1829" s="12"/>
      <c r="K1829" s="9"/>
    </row>
    <row r="1830" spans="1:11" x14ac:dyDescent="0.25">
      <c r="A1830" s="15">
        <v>45878</v>
      </c>
      <c r="I1830" s="12"/>
      <c r="K1830" s="9"/>
    </row>
    <row r="1831" spans="1:11" x14ac:dyDescent="0.25">
      <c r="A1831" s="15">
        <v>45879</v>
      </c>
      <c r="I1831" s="12"/>
      <c r="K1831" s="9"/>
    </row>
    <row r="1832" spans="1:11" x14ac:dyDescent="0.25">
      <c r="A1832" s="15">
        <v>45880</v>
      </c>
      <c r="I1832" s="12"/>
      <c r="K1832" s="9"/>
    </row>
    <row r="1833" spans="1:11" x14ac:dyDescent="0.25">
      <c r="A1833" s="15">
        <v>45881</v>
      </c>
      <c r="I1833" s="12"/>
      <c r="K1833" s="9"/>
    </row>
    <row r="1834" spans="1:11" x14ac:dyDescent="0.25">
      <c r="A1834" s="15">
        <v>45882</v>
      </c>
      <c r="I1834" s="12"/>
      <c r="K1834" s="9"/>
    </row>
    <row r="1835" spans="1:11" x14ac:dyDescent="0.25">
      <c r="A1835" s="15">
        <v>45883</v>
      </c>
      <c r="I1835" s="12"/>
      <c r="K1835" s="9"/>
    </row>
    <row r="1836" spans="1:11" x14ac:dyDescent="0.25">
      <c r="A1836" s="15">
        <v>45884</v>
      </c>
      <c r="I1836" s="12"/>
      <c r="K1836" s="9"/>
    </row>
    <row r="1837" spans="1:11" x14ac:dyDescent="0.25">
      <c r="A1837" s="15">
        <v>45885</v>
      </c>
      <c r="I1837" s="12"/>
      <c r="K1837" s="9"/>
    </row>
    <row r="1838" spans="1:11" x14ac:dyDescent="0.25">
      <c r="A1838" s="15">
        <v>45886</v>
      </c>
      <c r="I1838" s="12"/>
      <c r="K1838" s="9"/>
    </row>
    <row r="1839" spans="1:11" x14ac:dyDescent="0.25">
      <c r="A1839" s="15">
        <v>45887</v>
      </c>
      <c r="I1839" s="12"/>
      <c r="K1839" s="9"/>
    </row>
    <row r="1840" spans="1:11" x14ac:dyDescent="0.25">
      <c r="A1840" s="15">
        <v>45888</v>
      </c>
      <c r="I1840" s="12"/>
      <c r="K1840" s="9"/>
    </row>
    <row r="1841" spans="1:11" x14ac:dyDescent="0.25">
      <c r="A1841" s="15">
        <v>45889</v>
      </c>
      <c r="I1841" s="12"/>
      <c r="K1841" s="9"/>
    </row>
    <row r="1842" spans="1:11" x14ac:dyDescent="0.25">
      <c r="A1842" s="15">
        <v>45890</v>
      </c>
      <c r="I1842" s="12"/>
      <c r="K1842" s="9"/>
    </row>
    <row r="1843" spans="1:11" x14ac:dyDescent="0.25">
      <c r="A1843" s="15">
        <v>45891</v>
      </c>
      <c r="I1843" s="12"/>
      <c r="K1843" s="9"/>
    </row>
    <row r="1844" spans="1:11" x14ac:dyDescent="0.25">
      <c r="A1844" s="15">
        <v>45892</v>
      </c>
      <c r="I1844" s="12"/>
      <c r="K1844" s="9"/>
    </row>
    <row r="1845" spans="1:11" x14ac:dyDescent="0.25">
      <c r="A1845" s="15">
        <v>45893</v>
      </c>
      <c r="I1845" s="12"/>
      <c r="K1845" s="9"/>
    </row>
    <row r="1846" spans="1:11" x14ac:dyDescent="0.25">
      <c r="A1846" s="15">
        <v>45894</v>
      </c>
      <c r="I1846" s="12"/>
      <c r="K1846" s="9"/>
    </row>
    <row r="1847" spans="1:11" x14ac:dyDescent="0.25">
      <c r="A1847" s="15">
        <v>45895</v>
      </c>
      <c r="I1847" s="12"/>
      <c r="K1847" s="9"/>
    </row>
    <row r="1848" spans="1:11" x14ac:dyDescent="0.25">
      <c r="A1848" s="15">
        <v>45896</v>
      </c>
      <c r="I1848" s="12"/>
      <c r="K1848" s="9"/>
    </row>
    <row r="1849" spans="1:11" x14ac:dyDescent="0.25">
      <c r="A1849" s="15">
        <v>45897</v>
      </c>
      <c r="I1849" s="12"/>
      <c r="K1849" s="9"/>
    </row>
    <row r="1850" spans="1:11" x14ac:dyDescent="0.25">
      <c r="A1850" s="15">
        <v>45898</v>
      </c>
      <c r="I1850" s="12"/>
      <c r="K1850" s="9"/>
    </row>
    <row r="1851" spans="1:11" x14ac:dyDescent="0.25">
      <c r="A1851" s="15">
        <v>45899</v>
      </c>
      <c r="I1851" s="12"/>
      <c r="K1851" s="9"/>
    </row>
    <row r="1852" spans="1:11" x14ac:dyDescent="0.25">
      <c r="A1852" s="15">
        <v>45900</v>
      </c>
      <c r="I1852" s="12"/>
      <c r="K1852" s="9"/>
    </row>
    <row r="1853" spans="1:11" x14ac:dyDescent="0.25">
      <c r="A1853" s="15">
        <v>45901</v>
      </c>
      <c r="I1853" s="12"/>
      <c r="K1853" s="9"/>
    </row>
    <row r="1854" spans="1:11" x14ac:dyDescent="0.25">
      <c r="A1854" s="15">
        <v>45902</v>
      </c>
      <c r="I1854" s="12"/>
      <c r="K1854" s="9"/>
    </row>
    <row r="1855" spans="1:11" x14ac:dyDescent="0.25">
      <c r="A1855" s="15">
        <v>45903</v>
      </c>
      <c r="I1855" s="12"/>
      <c r="K1855" s="9"/>
    </row>
    <row r="1856" spans="1:11" x14ac:dyDescent="0.25">
      <c r="A1856" s="15">
        <v>45904</v>
      </c>
      <c r="I1856" s="12"/>
      <c r="K1856" s="9"/>
    </row>
    <row r="1857" spans="1:11" x14ac:dyDescent="0.25">
      <c r="A1857" s="15">
        <v>45905</v>
      </c>
      <c r="I1857" s="12"/>
      <c r="K1857" s="9"/>
    </row>
    <row r="1858" spans="1:11" x14ac:dyDescent="0.25">
      <c r="A1858" s="15">
        <v>45906</v>
      </c>
      <c r="I1858" s="12"/>
      <c r="K1858" s="9"/>
    </row>
    <row r="1859" spans="1:11" x14ac:dyDescent="0.25">
      <c r="A1859" s="15">
        <v>45907</v>
      </c>
      <c r="I1859" s="12"/>
      <c r="K1859" s="9"/>
    </row>
    <row r="1860" spans="1:11" x14ac:dyDescent="0.25">
      <c r="A1860" s="15">
        <v>45908</v>
      </c>
      <c r="I1860" s="12"/>
      <c r="K1860" s="9"/>
    </row>
    <row r="1861" spans="1:11" x14ac:dyDescent="0.25">
      <c r="A1861" s="15">
        <v>45909</v>
      </c>
      <c r="I1861" s="12"/>
      <c r="K1861" s="9"/>
    </row>
    <row r="1862" spans="1:11" x14ac:dyDescent="0.25">
      <c r="A1862" s="15">
        <v>45910</v>
      </c>
      <c r="I1862" s="12"/>
      <c r="K1862" s="9"/>
    </row>
    <row r="1863" spans="1:11" x14ac:dyDescent="0.25">
      <c r="A1863" s="15">
        <v>45911</v>
      </c>
      <c r="I1863" s="12"/>
      <c r="K1863" s="9"/>
    </row>
    <row r="1864" spans="1:11" x14ac:dyDescent="0.25">
      <c r="A1864" s="15">
        <v>45912</v>
      </c>
      <c r="I1864" s="12"/>
      <c r="K1864" s="9"/>
    </row>
    <row r="1865" spans="1:11" x14ac:dyDescent="0.25">
      <c r="A1865" s="15">
        <v>45913</v>
      </c>
      <c r="I1865" s="12"/>
      <c r="K1865" s="9"/>
    </row>
    <row r="1866" spans="1:11" x14ac:dyDescent="0.25">
      <c r="A1866" s="15">
        <v>45914</v>
      </c>
      <c r="I1866" s="12"/>
      <c r="K1866" s="9"/>
    </row>
    <row r="1867" spans="1:11" x14ac:dyDescent="0.25">
      <c r="A1867" s="15">
        <v>45915</v>
      </c>
      <c r="I1867" s="12"/>
      <c r="K1867" s="9"/>
    </row>
    <row r="1868" spans="1:11" x14ac:dyDescent="0.25">
      <c r="A1868" s="15">
        <v>45916</v>
      </c>
      <c r="I1868" s="12"/>
      <c r="K1868" s="9"/>
    </row>
    <row r="1869" spans="1:11" x14ac:dyDescent="0.25">
      <c r="A1869" s="15">
        <v>45917</v>
      </c>
      <c r="I1869" s="12"/>
      <c r="K1869" s="9"/>
    </row>
    <row r="1870" spans="1:11" x14ac:dyDescent="0.25">
      <c r="A1870" s="15">
        <v>45918</v>
      </c>
      <c r="I1870" s="12"/>
      <c r="K1870" s="9"/>
    </row>
    <row r="1871" spans="1:11" x14ac:dyDescent="0.25">
      <c r="A1871" s="15">
        <v>45919</v>
      </c>
      <c r="I1871" s="12"/>
      <c r="K1871" s="9"/>
    </row>
    <row r="1872" spans="1:11" x14ac:dyDescent="0.25">
      <c r="A1872" s="15">
        <v>45920</v>
      </c>
      <c r="I1872" s="12"/>
      <c r="K1872" s="9"/>
    </row>
    <row r="1873" spans="1:1" x14ac:dyDescent="0.25">
      <c r="A1873" s="15">
        <v>45921</v>
      </c>
    </row>
    <row r="1874" spans="1:1" x14ac:dyDescent="0.25">
      <c r="A1874" s="15">
        <v>45922</v>
      </c>
    </row>
    <row r="1875" spans="1:1" x14ac:dyDescent="0.25">
      <c r="A1875" s="15">
        <v>45923</v>
      </c>
    </row>
    <row r="1876" spans="1:1" x14ac:dyDescent="0.25">
      <c r="A1876" s="15">
        <v>45924</v>
      </c>
    </row>
    <row r="1877" spans="1:1" x14ac:dyDescent="0.25">
      <c r="A1877" s="15">
        <v>45925</v>
      </c>
    </row>
    <row r="1878" spans="1:1" x14ac:dyDescent="0.25">
      <c r="A1878" s="15">
        <v>45926</v>
      </c>
    </row>
    <row r="1879" spans="1:1" x14ac:dyDescent="0.25">
      <c r="A1879" s="15">
        <v>45927</v>
      </c>
    </row>
    <row r="1880" spans="1:1" x14ac:dyDescent="0.25">
      <c r="A1880" s="15">
        <v>45928</v>
      </c>
    </row>
  </sheetData>
  <mergeCells count="2">
    <mergeCell ref="Q1:S1"/>
    <mergeCell ref="N1:O1"/>
  </mergeCells>
  <conditionalFormatting sqref="C1:C1048576 G1:G1048576 I1:I1048576 E1:E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85" zoomScaleNormal="85" workbookViewId="0">
      <selection activeCell="AC5" sqref="AC5"/>
    </sheetView>
  </sheetViews>
  <sheetFormatPr defaultRowHeight="15" x14ac:dyDescent="0.25"/>
  <sheetData>
    <row r="18" spans="28:32" x14ac:dyDescent="0.25">
      <c r="AB18" s="63" t="s">
        <v>6</v>
      </c>
      <c r="AC18" s="63"/>
      <c r="AD18" s="63"/>
      <c r="AE18" s="63"/>
      <c r="AF18" s="63"/>
    </row>
    <row r="19" spans="28:32" x14ac:dyDescent="0.25">
      <c r="AB19" s="63"/>
      <c r="AC19" s="63"/>
      <c r="AD19" s="63"/>
      <c r="AE19" s="63"/>
      <c r="AF19" s="63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85" zoomScaleNormal="85" workbookViewId="0">
      <selection activeCell="AG8" sqref="AG8"/>
    </sheetView>
  </sheetViews>
  <sheetFormatPr defaultRowHeight="15" x14ac:dyDescent="0.25"/>
  <sheetData>
    <row r="18" spans="28:32" x14ac:dyDescent="0.25">
      <c r="AB18" s="63" t="s">
        <v>6</v>
      </c>
      <c r="AC18" s="63"/>
      <c r="AD18" s="63"/>
      <c r="AE18" s="63"/>
      <c r="AF18" s="63"/>
    </row>
    <row r="19" spans="28:32" x14ac:dyDescent="0.25">
      <c r="AB19" s="63"/>
      <c r="AC19" s="63"/>
      <c r="AD19" s="63"/>
      <c r="AE19" s="63"/>
      <c r="AF19" s="63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61"/>
  <sheetViews>
    <sheetView showGridLines="0" workbookViewId="0">
      <selection activeCell="V17" sqref="V17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8" x14ac:dyDescent="0.25">
      <c r="B2" s="60" t="s">
        <v>27</v>
      </c>
      <c r="C2" s="61"/>
      <c r="D2" s="61"/>
      <c r="E2" s="62"/>
      <c r="H2" s="57" t="s">
        <v>26</v>
      </c>
      <c r="I2" s="58"/>
      <c r="J2" s="58"/>
      <c r="K2" s="59"/>
    </row>
    <row r="4" spans="2:18" x14ac:dyDescent="0.25">
      <c r="C4" s="53">
        <v>2024</v>
      </c>
      <c r="D4" s="53"/>
      <c r="I4" s="53">
        <v>2024</v>
      </c>
      <c r="J4" s="53"/>
      <c r="N4" s="2" t="s">
        <v>19</v>
      </c>
      <c r="O4" s="56" t="s">
        <v>28</v>
      </c>
      <c r="P4" s="56"/>
    </row>
    <row r="5" spans="2:18" x14ac:dyDescent="0.25">
      <c r="C5" s="16" t="s">
        <v>10</v>
      </c>
      <c r="D5" s="17">
        <f>AVERAGE('Data (aug 2018 - today)'!E1339:E1360)</f>
        <v>2056.512805039692</v>
      </c>
      <c r="E5" s="49" t="s">
        <v>20</v>
      </c>
      <c r="F5" s="49"/>
      <c r="I5" s="16" t="s">
        <v>10</v>
      </c>
      <c r="J5" s="18">
        <f>AVERAGE('Data (aug 2018 - today)'!C1339:C1360)</f>
        <v>2243.7727272727275</v>
      </c>
      <c r="K5" s="48" t="s">
        <v>20</v>
      </c>
      <c r="L5" s="49"/>
    </row>
    <row r="6" spans="2:18" x14ac:dyDescent="0.25">
      <c r="C6" s="16" t="s">
        <v>11</v>
      </c>
      <c r="D6" s="17">
        <f>AVERAGE('Data (aug 2018 - today)'!E1361:E1381)</f>
        <v>2057.1860786767757</v>
      </c>
      <c r="E6" s="50">
        <f>AVERAGE(D5:D7)</f>
        <v>2066.4873237813913</v>
      </c>
      <c r="F6" s="50"/>
      <c r="I6" s="16" t="s">
        <v>11</v>
      </c>
      <c r="J6" s="18">
        <f>AVERAGE('Data (aug 2018 - today)'!C1361:C1381)</f>
        <v>2220.6190476190477</v>
      </c>
      <c r="K6" s="44">
        <f>AVERAGE(J5:J7)</f>
        <v>2244.0472582972584</v>
      </c>
      <c r="L6" s="45"/>
    </row>
    <row r="7" spans="2:18" x14ac:dyDescent="0.25">
      <c r="C7" s="16" t="s">
        <v>12</v>
      </c>
      <c r="D7" s="17">
        <f>AVERAGE('Data (aug 2018 - today)'!E1382:E1401)</f>
        <v>2085.7630876277062</v>
      </c>
      <c r="E7" s="52"/>
      <c r="F7" s="52"/>
      <c r="I7" s="16" t="s">
        <v>12</v>
      </c>
      <c r="J7" s="18">
        <f>AVERAGE('Data (aug 2018 - today)'!C1382:C1401)</f>
        <v>2267.75</v>
      </c>
      <c r="K7" s="46"/>
      <c r="L7" s="47"/>
    </row>
    <row r="8" spans="2:18" x14ac:dyDescent="0.25">
      <c r="C8" s="16" t="s">
        <v>13</v>
      </c>
      <c r="D8" s="17">
        <f>AVERAGE('Data (aug 2018 - today)'!E1402:E1422)</f>
        <v>2363.3642420940237</v>
      </c>
      <c r="E8" s="49" t="s">
        <v>21</v>
      </c>
      <c r="F8" s="49"/>
      <c r="I8" s="16" t="s">
        <v>13</v>
      </c>
      <c r="J8" s="18">
        <f>AVERAGE('Data (aug 2018 - today)'!C1402:C1422)</f>
        <v>2533.6190476190477</v>
      </c>
      <c r="K8" s="48" t="s">
        <v>21</v>
      </c>
      <c r="L8" s="49"/>
    </row>
    <row r="9" spans="2:18" x14ac:dyDescent="0.25">
      <c r="C9" s="16" t="s">
        <v>31</v>
      </c>
      <c r="D9" s="17">
        <f>AVERAGE('Data (aug 2018 - today)'!E1423:E1439)</f>
        <v>2433.3854238515141</v>
      </c>
      <c r="E9" s="50">
        <f>AVERAGE(D8:D10)</f>
        <v>2389.6052623344603</v>
      </c>
      <c r="F9" s="45"/>
      <c r="I9" s="16" t="s">
        <v>31</v>
      </c>
      <c r="J9" s="18">
        <f>AVERAGE('Data (aug 2018 - today)'!C1423:C1439)</f>
        <v>2633.1176470588234</v>
      </c>
      <c r="K9" s="44">
        <f>AVERAGE(J8:J10)</f>
        <v>2573.4122315592904</v>
      </c>
      <c r="L9" s="45"/>
    </row>
    <row r="10" spans="2:18" x14ac:dyDescent="0.25">
      <c r="C10" s="16" t="s">
        <v>29</v>
      </c>
      <c r="D10" s="17">
        <f>AVERAGE('Data (aug 2018 - today)'!E1440:E1457)</f>
        <v>2372.0661210578442</v>
      </c>
      <c r="E10" s="45"/>
      <c r="F10" s="45"/>
      <c r="I10" s="16" t="s">
        <v>29</v>
      </c>
      <c r="J10" s="18">
        <f>AVERAGE('Data (aug 2018 - today)'!C1440:C1457)</f>
        <v>2553.5</v>
      </c>
      <c r="K10" s="46"/>
      <c r="L10" s="47"/>
    </row>
    <row r="11" spans="2:18" x14ac:dyDescent="0.25">
      <c r="C11" s="16" t="s">
        <v>14</v>
      </c>
      <c r="D11" s="17">
        <f>AVERAGE('Data (aug 2018 - today)'!E1458:E1480)</f>
        <v>2228.3498718421729</v>
      </c>
      <c r="E11" s="48" t="s">
        <v>22</v>
      </c>
      <c r="F11" s="49"/>
      <c r="I11" s="16" t="s">
        <v>14</v>
      </c>
      <c r="J11" s="18">
        <f>AVERAGE('Data (aug 2018 - today)'!C1458:C1480)</f>
        <v>2416.1739130434785</v>
      </c>
      <c r="K11" s="48" t="s">
        <v>22</v>
      </c>
      <c r="L11" s="49"/>
    </row>
    <row r="12" spans="2:18" x14ac:dyDescent="0.25">
      <c r="C12" s="16" t="s">
        <v>17</v>
      </c>
      <c r="D12" s="17">
        <f>AVERAGE('Data (aug 2018 - today)'!E1481:E1502)</f>
        <v>2165.6656898954307</v>
      </c>
      <c r="E12" s="44">
        <f>AVERAGE(D11:D13)</f>
        <v>2206.8400899014891</v>
      </c>
      <c r="F12" s="50"/>
      <c r="I12" s="16" t="s">
        <v>17</v>
      </c>
      <c r="J12" s="18">
        <f>AVERAGE('Data (aug 2018 - today)'!C1481:C1502)</f>
        <v>2386.590909090909</v>
      </c>
      <c r="K12" s="44">
        <f>AVERAGE(J11:J13)</f>
        <v>2424.9216073781295</v>
      </c>
      <c r="L12" s="50"/>
    </row>
    <row r="13" spans="2:18" x14ac:dyDescent="0.25">
      <c r="C13" s="16" t="s">
        <v>18</v>
      </c>
      <c r="D13" s="17">
        <f>AVERAGE('Data (aug 2018 - today)'!E1503:E1523)</f>
        <v>2226.5047079668634</v>
      </c>
      <c r="E13" s="51"/>
      <c r="F13" s="52"/>
      <c r="I13" s="16" t="s">
        <v>18</v>
      </c>
      <c r="J13" s="18">
        <f>AVERAGE('Data (aug 2018 - today)'!C1503:C1523)</f>
        <v>2472</v>
      </c>
      <c r="K13" s="51"/>
      <c r="L13" s="52"/>
    </row>
    <row r="14" spans="2:18" x14ac:dyDescent="0.25">
      <c r="C14" s="16" t="s">
        <v>30</v>
      </c>
      <c r="D14" s="17"/>
      <c r="E14" s="48" t="s">
        <v>23</v>
      </c>
      <c r="F14" s="49"/>
      <c r="I14" s="16" t="s">
        <v>30</v>
      </c>
      <c r="J14" s="18"/>
      <c r="K14" s="48" t="s">
        <v>23</v>
      </c>
      <c r="L14" s="49"/>
      <c r="O14" s="63" t="s">
        <v>6</v>
      </c>
      <c r="P14" s="63"/>
      <c r="Q14" s="63"/>
      <c r="R14" s="32"/>
    </row>
    <row r="15" spans="2:18" x14ac:dyDescent="0.25">
      <c r="C15" s="16" t="s">
        <v>15</v>
      </c>
      <c r="D15" s="17"/>
      <c r="E15" s="44" t="s">
        <v>19</v>
      </c>
      <c r="F15" s="50"/>
      <c r="I15" s="16" t="s">
        <v>15</v>
      </c>
      <c r="J15" s="18"/>
      <c r="K15" s="44" t="s">
        <v>19</v>
      </c>
      <c r="L15" s="45"/>
    </row>
    <row r="16" spans="2:18" x14ac:dyDescent="0.25">
      <c r="C16" s="16" t="s">
        <v>16</v>
      </c>
      <c r="D16" s="17"/>
      <c r="E16" s="51"/>
      <c r="F16" s="52"/>
      <c r="I16" s="16" t="s">
        <v>16</v>
      </c>
      <c r="J16" s="18"/>
      <c r="K16" s="40"/>
      <c r="L16" s="41"/>
    </row>
    <row r="17" spans="3:19" x14ac:dyDescent="0.25">
      <c r="J17"/>
    </row>
    <row r="18" spans="3:19" x14ac:dyDescent="0.25">
      <c r="J18"/>
    </row>
    <row r="19" spans="3:19" x14ac:dyDescent="0.25">
      <c r="C19" s="53">
        <v>2023</v>
      </c>
      <c r="D19" s="53"/>
      <c r="I19" s="53">
        <v>2023</v>
      </c>
      <c r="J19" s="53"/>
    </row>
    <row r="20" spans="3:19" x14ac:dyDescent="0.25">
      <c r="C20" s="16" t="s">
        <v>10</v>
      </c>
      <c r="D20" s="17">
        <f>AVERAGE('Data (aug 2018 - today)'!E1091:E1110)</f>
        <v>2350.7302740017758</v>
      </c>
      <c r="E20" s="49" t="s">
        <v>20</v>
      </c>
      <c r="F20" s="49"/>
      <c r="I20" s="16" t="s">
        <v>10</v>
      </c>
      <c r="J20" s="18">
        <f>AVERAGE('Data (aug 2018 - today)'!C1091:C1110)</f>
        <v>2538.65</v>
      </c>
      <c r="K20" s="48" t="s">
        <v>20</v>
      </c>
      <c r="L20" s="49"/>
      <c r="S20" s="32"/>
    </row>
    <row r="21" spans="3:19" x14ac:dyDescent="0.25">
      <c r="C21" s="16" t="s">
        <v>11</v>
      </c>
      <c r="D21" s="17">
        <f>AVERAGE('Data (aug 2018 - today)'!E1111:E1130)</f>
        <v>2301.1037609798054</v>
      </c>
      <c r="E21" s="50">
        <f>AVERAGE(D20:D22)</f>
        <v>2281.8902044528945</v>
      </c>
      <c r="F21" s="50"/>
      <c r="I21" s="16" t="s">
        <v>11</v>
      </c>
      <c r="J21" s="18">
        <f>AVERAGE('Data (aug 2018 - today)'!C1111:C1130)</f>
        <v>2466.9</v>
      </c>
      <c r="K21" s="44">
        <f>AVERAGE(J20:J22)</f>
        <v>2451.2123188405799</v>
      </c>
      <c r="L21" s="45"/>
      <c r="O21" s="32"/>
      <c r="P21" s="32"/>
      <c r="Q21" s="32"/>
      <c r="R21" s="32"/>
      <c r="S21" s="32"/>
    </row>
    <row r="22" spans="3:19" x14ac:dyDescent="0.25">
      <c r="C22" s="16" t="s">
        <v>12</v>
      </c>
      <c r="D22" s="17">
        <f>AVERAGE('Data (aug 2018 - today)'!E1131:E1153)</f>
        <v>2193.8365783771023</v>
      </c>
      <c r="E22" s="52"/>
      <c r="F22" s="52"/>
      <c r="I22" s="16" t="s">
        <v>12</v>
      </c>
      <c r="J22" s="18">
        <f>AVERAGE('Data (aug 2018 - today)'!C1131:C1153)</f>
        <v>2348.086956521739</v>
      </c>
      <c r="K22" s="46"/>
      <c r="L22" s="47"/>
      <c r="M22" s="63" t="s">
        <v>32</v>
      </c>
      <c r="N22" s="63"/>
      <c r="O22" s="63"/>
      <c r="P22" s="63"/>
      <c r="Q22" s="63"/>
      <c r="R22" s="63"/>
      <c r="S22" s="63"/>
    </row>
    <row r="23" spans="3:19" x14ac:dyDescent="0.25">
      <c r="C23" s="16" t="s">
        <v>13</v>
      </c>
      <c r="D23" s="17">
        <f>AVERAGE('Data (aug 2018 - today)'!E1154:E1171)</f>
        <v>2162.1514973710441</v>
      </c>
      <c r="E23" s="49" t="s">
        <v>21</v>
      </c>
      <c r="F23" s="49"/>
      <c r="I23" s="16" t="s">
        <v>13</v>
      </c>
      <c r="J23" s="18">
        <f>AVERAGE('Data (aug 2018 - today)'!C1154:C1171)</f>
        <v>2371.1388888888887</v>
      </c>
      <c r="K23" s="48" t="s">
        <v>21</v>
      </c>
      <c r="L23" s="49"/>
      <c r="M23" s="63"/>
      <c r="N23" s="63"/>
      <c r="O23" s="63"/>
      <c r="P23" s="63"/>
      <c r="Q23" s="63"/>
      <c r="R23" s="63"/>
      <c r="S23" s="63"/>
    </row>
    <row r="24" spans="3:19" x14ac:dyDescent="0.25">
      <c r="C24" s="16" t="s">
        <v>31</v>
      </c>
      <c r="D24" s="17">
        <f>AVERAGE('Data (aug 2018 - today)'!E1172:E1190)</f>
        <v>2084.9469844850996</v>
      </c>
      <c r="E24" s="50">
        <f>AVERAGE(D23:D25)</f>
        <v>2101.2768989380638</v>
      </c>
      <c r="F24" s="45"/>
      <c r="I24" s="16" t="s">
        <v>31</v>
      </c>
      <c r="J24" s="18">
        <f>AVERAGE('Data (aug 2018 - today)'!C1172:C1189)</f>
        <v>2271.5555555555557</v>
      </c>
      <c r="K24" s="44">
        <f>AVERAGE(J23:J25)</f>
        <v>2233.1422198008308</v>
      </c>
      <c r="L24" s="45"/>
    </row>
    <row r="25" spans="3:19" x14ac:dyDescent="0.25">
      <c r="C25" s="16" t="s">
        <v>29</v>
      </c>
      <c r="D25" s="17">
        <f>AVERAGE('Data (aug 2018 - today)'!E1191:E1210)</f>
        <v>2056.7322149580477</v>
      </c>
      <c r="E25" s="45"/>
      <c r="F25" s="45"/>
      <c r="I25" s="16" t="s">
        <v>29</v>
      </c>
      <c r="J25" s="18">
        <f>AVERAGE('Data (aug 2018 - today)'!E1191:E1210)</f>
        <v>2056.7322149580477</v>
      </c>
      <c r="K25" s="46"/>
      <c r="L25" s="47"/>
    </row>
    <row r="26" spans="3:19" x14ac:dyDescent="0.25">
      <c r="C26" s="16" t="s">
        <v>14</v>
      </c>
      <c r="D26" s="17">
        <f>AVERAGE('Data (aug 2018 - today)'!E1211:E1232)</f>
        <v>1990.6292779430653</v>
      </c>
      <c r="E26" s="48" t="s">
        <v>22</v>
      </c>
      <c r="F26" s="49"/>
      <c r="I26" s="16" t="s">
        <v>14</v>
      </c>
      <c r="J26" s="18">
        <f>AVERAGE('Data (aug 2018 - today)'!C1211:C1232)</f>
        <v>2199.9545454545455</v>
      </c>
      <c r="K26" s="48" t="s">
        <v>22</v>
      </c>
      <c r="L26" s="49"/>
    </row>
    <row r="27" spans="3:19" x14ac:dyDescent="0.25">
      <c r="C27" s="16" t="s">
        <v>17</v>
      </c>
      <c r="D27" s="17">
        <f>AVERAGE('Data (aug 2018 - today)'!E1233:E1254)</f>
        <v>2007.6022378344753</v>
      </c>
      <c r="E27" s="54">
        <f>AVERAGE(D26:D28)</f>
        <v>2025.9037319057491</v>
      </c>
      <c r="F27" s="55"/>
      <c r="I27" s="16" t="s">
        <v>17</v>
      </c>
      <c r="J27" s="18">
        <f>AVERAGE('Data (aug 2018 - today)'!C1233:C1254)</f>
        <v>2190.2727272727275</v>
      </c>
      <c r="K27" s="54">
        <f>AVERAGE(J26:J28)</f>
        <v>2204.0916305916307</v>
      </c>
      <c r="L27" s="55"/>
    </row>
    <row r="28" spans="3:19" x14ac:dyDescent="0.25">
      <c r="C28" s="16" t="s">
        <v>18</v>
      </c>
      <c r="D28" s="17">
        <f>AVERAGE('Data (aug 2018 - today)'!E1255:E1275)</f>
        <v>2079.4796799397072</v>
      </c>
      <c r="E28" s="34"/>
      <c r="F28" s="33"/>
      <c r="I28" s="16" t="s">
        <v>18</v>
      </c>
      <c r="J28" s="18">
        <f>AVERAGE('Data (aug 2018 - today)'!C1255:C1275)</f>
        <v>2222.0476190476193</v>
      </c>
      <c r="K28" s="34"/>
      <c r="L28" s="33"/>
    </row>
    <row r="29" spans="3:19" x14ac:dyDescent="0.25">
      <c r="C29" s="16" t="s">
        <v>30</v>
      </c>
      <c r="D29" s="17">
        <f>AVERAGE('Data (aug 2018 - today)'!E1276:E1297)</f>
        <v>2108.5491002953486</v>
      </c>
      <c r="E29" s="48" t="s">
        <v>23</v>
      </c>
      <c r="F29" s="49"/>
      <c r="I29" s="16" t="s">
        <v>30</v>
      </c>
      <c r="J29" s="18">
        <f>AVERAGE('Data (aug 2018 - today)'!C1276:C1297)</f>
        <v>2226.2727272727275</v>
      </c>
      <c r="K29" s="48" t="s">
        <v>23</v>
      </c>
      <c r="L29" s="49"/>
    </row>
    <row r="30" spans="3:19" x14ac:dyDescent="0.25">
      <c r="C30" s="16" t="s">
        <v>15</v>
      </c>
      <c r="D30" s="17">
        <f>AVERAGE('Data (aug 2018 - today)'!E1298:E1319)</f>
        <v>2072.5637564363319</v>
      </c>
      <c r="E30" s="54">
        <f>AVERAGE('Data (aug 2018 - today)'!E1276:E1338)</f>
        <v>2075.4897593266887</v>
      </c>
      <c r="F30" s="55"/>
      <c r="I30" s="16" t="s">
        <v>15</v>
      </c>
      <c r="J30" s="18">
        <f>AVERAGE('Data (aug 2018 - today)'!C1298:C1319)</f>
        <v>2238.2272727272725</v>
      </c>
      <c r="K30" s="54">
        <f>AVERAGE('Data (aug 2018 - today)'!C1276:C1338)</f>
        <v>2229.9523809523807</v>
      </c>
      <c r="L30" s="55"/>
    </row>
    <row r="31" spans="3:19" x14ac:dyDescent="0.25">
      <c r="C31" s="16" t="s">
        <v>16</v>
      </c>
      <c r="D31" s="17">
        <f>AVERAGE('Data (aug 2018 - today)'!E1320:E1338)</f>
        <v>2040.5985257623386</v>
      </c>
      <c r="E31" s="33"/>
      <c r="F31" s="33"/>
      <c r="I31" s="16" t="s">
        <v>16</v>
      </c>
      <c r="J31" s="18">
        <f>AVERAGE('Data (aug 2018 - today)'!C1320:C1338)</f>
        <v>2224.6315789473683</v>
      </c>
      <c r="K31" s="34"/>
      <c r="L31" s="33"/>
    </row>
    <row r="34" spans="3:12" x14ac:dyDescent="0.25">
      <c r="C34" s="53">
        <v>2022</v>
      </c>
      <c r="D34" s="53"/>
      <c r="I34" s="53">
        <v>2022</v>
      </c>
      <c r="J34" s="53"/>
    </row>
    <row r="35" spans="3:12" x14ac:dyDescent="0.25">
      <c r="C35" s="16" t="s">
        <v>10</v>
      </c>
      <c r="D35" s="17">
        <f>AVERAGE('Data (aug 2018 - today)'!E840:E859)</f>
        <v>2650.084445955808</v>
      </c>
      <c r="E35" s="48" t="s">
        <v>20</v>
      </c>
      <c r="F35" s="49"/>
      <c r="I35" s="16" t="s">
        <v>10</v>
      </c>
      <c r="J35" s="18">
        <f>AVERAGE('Data (aug 2018 - today)'!C840:C859)</f>
        <v>3001.1</v>
      </c>
      <c r="K35" s="48" t="s">
        <v>20</v>
      </c>
      <c r="L35" s="49"/>
    </row>
    <row r="36" spans="3:12" x14ac:dyDescent="0.25">
      <c r="C36" s="16" t="s">
        <v>11</v>
      </c>
      <c r="D36" s="17">
        <f>AVERAGE('Data (aug 2018 - today)'!E860:E879)</f>
        <v>2864.6585657349465</v>
      </c>
      <c r="E36" s="44">
        <f>AVERAGE(D35:D37)</f>
        <v>2918.7920476759755</v>
      </c>
      <c r="F36" s="45"/>
      <c r="I36" s="16" t="s">
        <v>11</v>
      </c>
      <c r="J36" s="18">
        <f>AVERAGE('Data (aug 2018 - today)'!C860:C879)</f>
        <v>3242.85</v>
      </c>
      <c r="K36" s="44">
        <f>AVERAGE(J35:J37)</f>
        <v>3272.0992753623191</v>
      </c>
      <c r="L36" s="45"/>
    </row>
    <row r="37" spans="3:12" x14ac:dyDescent="0.25">
      <c r="C37" s="16" t="s">
        <v>12</v>
      </c>
      <c r="D37" s="17">
        <f>AVERAGE('Data (aug 2018 - today)'!E880:E902)</f>
        <v>3241.6331313371725</v>
      </c>
      <c r="E37" s="46"/>
      <c r="F37" s="47"/>
      <c r="I37" s="16" t="s">
        <v>12</v>
      </c>
      <c r="J37" s="18">
        <f>AVERAGE('Data (aug 2018 - today)'!C880:C902)</f>
        <v>3572.3478260869565</v>
      </c>
      <c r="K37" s="46"/>
      <c r="L37" s="47"/>
    </row>
    <row r="38" spans="3:12" x14ac:dyDescent="0.25">
      <c r="C38" s="16" t="s">
        <v>13</v>
      </c>
      <c r="D38" s="17">
        <f>AVERAGE('Data (aug 2018 - today)'!E903:E921)</f>
        <v>3039.7802271292608</v>
      </c>
      <c r="E38" s="48" t="s">
        <v>21</v>
      </c>
      <c r="F38" s="49"/>
      <c r="I38" s="16" t="s">
        <v>13</v>
      </c>
      <c r="J38" s="18">
        <f>AVERAGE('Data (aug 2018 - today)'!C903:C921)</f>
        <v>3292.0526315789475</v>
      </c>
      <c r="K38" s="48" t="s">
        <v>21</v>
      </c>
      <c r="L38" s="49"/>
    </row>
    <row r="39" spans="3:12" x14ac:dyDescent="0.25">
      <c r="C39" s="16" t="s">
        <v>31</v>
      </c>
      <c r="D39" s="17">
        <f>AVERAGE('Data (aug 2018 - today)'!E922:E942)</f>
        <v>2718.3328823809238</v>
      </c>
      <c r="E39" s="44">
        <f>AVERAGE(D38:D40)</f>
        <v>2742.725574532687</v>
      </c>
      <c r="F39" s="45"/>
      <c r="I39" s="16" t="s">
        <v>31</v>
      </c>
      <c r="J39" s="18">
        <f>AVERAGE('Data (aug 2018 - today)'!C922:C942)</f>
        <v>2873.3809523809523</v>
      </c>
      <c r="K39" s="44">
        <f>AVERAGE(J38:J40)</f>
        <v>2925.5334168755221</v>
      </c>
      <c r="L39" s="45"/>
    </row>
    <row r="40" spans="3:12" x14ac:dyDescent="0.25">
      <c r="C40" s="16" t="s">
        <v>29</v>
      </c>
      <c r="D40" s="17">
        <f>AVERAGE('Data (aug 2018 - today)'!E943:E963)</f>
        <v>2470.063614087876</v>
      </c>
      <c r="E40" s="46"/>
      <c r="F40" s="47"/>
      <c r="I40" s="16" t="s">
        <v>29</v>
      </c>
      <c r="J40" s="18">
        <f>AVERAGE('Data (aug 2018 - today)'!C943:C963)</f>
        <v>2611.1666666666665</v>
      </c>
      <c r="K40" s="46"/>
      <c r="L40" s="47"/>
    </row>
    <row r="41" spans="3:12" x14ac:dyDescent="0.25">
      <c r="C41" s="16" t="s">
        <v>14</v>
      </c>
      <c r="D41" s="17">
        <f>AVERAGE('Data (aug 2018 - today)'!E964:E984)</f>
        <v>2376.0175550150543</v>
      </c>
      <c r="E41" s="48" t="s">
        <v>22</v>
      </c>
      <c r="F41" s="49"/>
      <c r="I41" s="16" t="s">
        <v>14</v>
      </c>
      <c r="J41" s="18">
        <f>AVERAGE('Data (aug 2018 - today)'!C964:C984)</f>
        <v>2422.3095238095239</v>
      </c>
      <c r="K41" s="48" t="s">
        <v>22</v>
      </c>
      <c r="L41" s="49"/>
    </row>
    <row r="42" spans="3:12" x14ac:dyDescent="0.25">
      <c r="C42" s="16" t="s">
        <v>17</v>
      </c>
      <c r="D42" s="17">
        <f>AVERAGE('Data (aug 2018 - today)'!E985:E1006)</f>
        <v>2402.6899601071891</v>
      </c>
      <c r="E42" s="44">
        <f>AVERAGE(D41:D43)</f>
        <v>2350.4640758114251</v>
      </c>
      <c r="F42" s="45"/>
      <c r="I42" s="16" t="s">
        <v>17</v>
      </c>
      <c r="J42" s="18">
        <f>AVERAGE('Data (aug 2018 - today)'!C985:C1006)</f>
        <v>2433.75</v>
      </c>
      <c r="K42" s="44">
        <f>AVERAGE(J41:J43)</f>
        <v>2369.1259018759019</v>
      </c>
      <c r="L42" s="45"/>
    </row>
    <row r="43" spans="3:12" x14ac:dyDescent="0.25">
      <c r="C43" s="16" t="s">
        <v>18</v>
      </c>
      <c r="D43" s="17">
        <f>AVERAGE('Data (aug 2018 - today)'!E1007:E1028)</f>
        <v>2272.6847123120315</v>
      </c>
      <c r="E43" s="46"/>
      <c r="F43" s="47"/>
      <c r="I43" s="16" t="s">
        <v>18</v>
      </c>
      <c r="J43" s="18">
        <f>AVERAGE('Data (aug 2018 - today)'!C1007:C1028)</f>
        <v>2251.318181818182</v>
      </c>
      <c r="K43" s="46"/>
      <c r="L43" s="47"/>
    </row>
    <row r="44" spans="3:12" x14ac:dyDescent="0.25">
      <c r="C44" s="16" t="s">
        <v>30</v>
      </c>
      <c r="D44" s="17">
        <f>AVERAGE('Data (aug 2018 - today)'!E1029:E1049)</f>
        <v>2307.6830634688022</v>
      </c>
      <c r="E44" s="48" t="s">
        <v>23</v>
      </c>
      <c r="F44" s="49"/>
      <c r="I44" s="16" t="s">
        <v>30</v>
      </c>
      <c r="J44" s="18">
        <f>AVERAGE('Data (aug 2018 - today)'!C1029:C1048)</f>
        <v>2275.8249999999998</v>
      </c>
      <c r="K44" s="48" t="s">
        <v>23</v>
      </c>
      <c r="L44" s="49"/>
    </row>
    <row r="45" spans="3:12" x14ac:dyDescent="0.25">
      <c r="C45" s="16" t="s">
        <v>15</v>
      </c>
      <c r="D45" s="17">
        <f>AVERAGE('Data (aug 2018 - today)'!E1050:E1070)</f>
        <v>2321.8165638228375</v>
      </c>
      <c r="E45" s="44">
        <f>AVERAGE(D44:D46)</f>
        <v>2312.8834343231938</v>
      </c>
      <c r="F45" s="45"/>
      <c r="I45" s="16" t="s">
        <v>15</v>
      </c>
      <c r="J45" s="18">
        <f>AVERAGE('Data (aug 2018 - today)'!C1050:C1070)</f>
        <v>2366.3333333333335</v>
      </c>
      <c r="K45" s="44">
        <f>AVERAGE(J44:J46)</f>
        <v>2361.4861111111109</v>
      </c>
      <c r="L45" s="45"/>
    </row>
    <row r="46" spans="3:12" x14ac:dyDescent="0.25">
      <c r="C46" s="16" t="s">
        <v>16</v>
      </c>
      <c r="D46" s="17">
        <f>AVERAGE('Data (aug 2018 - today)'!E1071:E1090)</f>
        <v>2309.1506756779418</v>
      </c>
      <c r="E46" s="46"/>
      <c r="F46" s="47"/>
      <c r="I46" s="16" t="s">
        <v>16</v>
      </c>
      <c r="J46" s="18">
        <f>AVERAGE('Data (aug 2018 - today)'!C1071:C1090)</f>
        <v>2442.3000000000002</v>
      </c>
      <c r="K46" s="46"/>
      <c r="L46" s="47"/>
    </row>
    <row r="49" spans="3:12" x14ac:dyDescent="0.25">
      <c r="C49" s="53">
        <v>2021</v>
      </c>
      <c r="D49" s="53"/>
      <c r="I49" s="53">
        <v>2021</v>
      </c>
      <c r="J49" s="53"/>
    </row>
    <row r="50" spans="3:12" x14ac:dyDescent="0.25">
      <c r="C50" s="16" t="s">
        <v>10</v>
      </c>
      <c r="D50" s="17">
        <f>AVERAGE('Data (aug 2018 - today)'!E590:E608)</f>
        <v>1645.647127158886</v>
      </c>
      <c r="E50" s="48" t="s">
        <v>20</v>
      </c>
      <c r="F50" s="49"/>
      <c r="I50" s="16" t="s">
        <v>10</v>
      </c>
      <c r="J50" s="18">
        <f>AVERAGE('Data (aug 2018 - today)'!C590:C608)</f>
        <v>2002.8421052631579</v>
      </c>
      <c r="K50" s="48" t="s">
        <v>20</v>
      </c>
      <c r="L50" s="49"/>
    </row>
    <row r="51" spans="3:12" x14ac:dyDescent="0.25">
      <c r="C51" s="16" t="s">
        <v>11</v>
      </c>
      <c r="D51" s="17">
        <f>AVERAGE('Data (aug 2018 - today)'!E609:E628)</f>
        <v>1722.16411210666</v>
      </c>
      <c r="E51" s="44">
        <f>AVERAGE(D50:D52)</f>
        <v>1738.6389393704569</v>
      </c>
      <c r="F51" s="50"/>
      <c r="I51" s="16" t="s">
        <v>11</v>
      </c>
      <c r="J51" s="18">
        <f>AVERAGE('Data (aug 2018 - today)'!C609:C628)</f>
        <v>2084.0500000000002</v>
      </c>
      <c r="K51" s="44">
        <f>AVERAGE(J50:J52)</f>
        <v>2096.0397926634769</v>
      </c>
      <c r="L51" s="45"/>
    </row>
    <row r="52" spans="3:12" x14ac:dyDescent="0.25">
      <c r="C52" s="16" t="s">
        <v>12</v>
      </c>
      <c r="D52" s="17">
        <f>AVERAGE('Data (aug 2018 - today)'!E629:E650)</f>
        <v>1848.1055788458252</v>
      </c>
      <c r="E52" s="51"/>
      <c r="F52" s="52"/>
      <c r="I52" s="16" t="s">
        <v>12</v>
      </c>
      <c r="J52" s="18">
        <f>AVERAGE('Data (aug 2018 - today)'!C629:C650)</f>
        <v>2201.2272727272725</v>
      </c>
      <c r="K52" s="46"/>
      <c r="L52" s="47"/>
    </row>
    <row r="53" spans="3:12" x14ac:dyDescent="0.25">
      <c r="C53" s="16" t="s">
        <v>13</v>
      </c>
      <c r="D53" s="17">
        <f>AVERAGE('Data (aug 2018 - today)'!E651:E670)</f>
        <v>1941.0763343563638</v>
      </c>
      <c r="E53" s="48" t="s">
        <v>21</v>
      </c>
      <c r="F53" s="49"/>
      <c r="I53" s="16" t="s">
        <v>13</v>
      </c>
      <c r="J53" s="18">
        <f>AVERAGE('Data (aug 2018 - today)'!C651:C670)</f>
        <v>2324.3375000000001</v>
      </c>
      <c r="K53" s="48" t="s">
        <v>21</v>
      </c>
      <c r="L53" s="49"/>
    </row>
    <row r="54" spans="3:12" x14ac:dyDescent="0.25">
      <c r="C54" s="16" t="s">
        <v>31</v>
      </c>
      <c r="D54" s="17">
        <f>AVERAGE('Data (aug 2018 - today)'!E671:E689)</f>
        <v>2024.502578180877</v>
      </c>
      <c r="E54" s="44">
        <f>AVERAGE(D53:D55)</f>
        <v>2000.428331636198</v>
      </c>
      <c r="F54" s="50"/>
      <c r="I54" s="16" t="s">
        <v>31</v>
      </c>
      <c r="J54" s="18">
        <f>AVERAGE('Data (aug 2018 - today)'!C671:C689)</f>
        <v>2458.8421052631579</v>
      </c>
      <c r="K54" s="44">
        <f>AVERAGE(J53:J55)</f>
        <v>2412.4487573099414</v>
      </c>
      <c r="L54" s="45"/>
    </row>
    <row r="55" spans="3:12" x14ac:dyDescent="0.25">
      <c r="C55" s="16" t="s">
        <v>29</v>
      </c>
      <c r="D55" s="17">
        <f>AVERAGE('Data (aug 2018 - today)'!E690:E710)</f>
        <v>2035.7060823713534</v>
      </c>
      <c r="E55" s="51"/>
      <c r="F55" s="52"/>
      <c r="I55" s="16" t="s">
        <v>29</v>
      </c>
      <c r="J55" s="18">
        <f>AVERAGE('Data (aug 2018 - today)'!C690:C710)</f>
        <v>2454.1666666666665</v>
      </c>
      <c r="K55" s="46"/>
      <c r="L55" s="47"/>
    </row>
    <row r="56" spans="3:12" x14ac:dyDescent="0.25">
      <c r="C56" s="16" t="s">
        <v>14</v>
      </c>
      <c r="D56" s="17">
        <f>AVERAGE('Data (aug 2018 - today)'!E711:E732)</f>
        <v>2120.0735556464383</v>
      </c>
      <c r="E56" s="48" t="s">
        <v>22</v>
      </c>
      <c r="F56" s="49"/>
      <c r="I56" s="16" t="s">
        <v>14</v>
      </c>
      <c r="J56" s="18">
        <f>AVERAGE('Data (aug 2018 - today)'!C711:C732)</f>
        <v>2508.931818181818</v>
      </c>
      <c r="K56" s="48" t="s">
        <v>22</v>
      </c>
      <c r="L56" s="49"/>
    </row>
    <row r="57" spans="3:12" x14ac:dyDescent="0.25">
      <c r="C57" s="16" t="s">
        <v>17</v>
      </c>
      <c r="D57" s="17">
        <f>AVERAGE('Data (aug 2018 - today)'!E733:E753)</f>
        <v>2211.5909389281865</v>
      </c>
      <c r="E57" s="44">
        <f>AVERAGE(D56:D58)</f>
        <v>2251.6692972012988</v>
      </c>
      <c r="F57" s="50"/>
      <c r="I57" s="16" t="s">
        <v>17</v>
      </c>
      <c r="J57" s="18">
        <f>AVERAGE('Data (aug 2018 - today)'!C733:C753)</f>
        <v>2602.9642857142858</v>
      </c>
      <c r="K57" s="44">
        <f>AVERAGE(J56:J58)</f>
        <v>2654.7115800865799</v>
      </c>
      <c r="L57" s="45"/>
    </row>
    <row r="58" spans="3:12" x14ac:dyDescent="0.25">
      <c r="C58" s="16" t="s">
        <v>18</v>
      </c>
      <c r="D58" s="17">
        <f>AVERAGE('Data (aug 2018 - today)'!E754:E775)</f>
        <v>2423.3433970292722</v>
      </c>
      <c r="E58" s="51"/>
      <c r="F58" s="52"/>
      <c r="I58" s="16" t="s">
        <v>18</v>
      </c>
      <c r="J58" s="18">
        <f>AVERAGE('Data (aug 2018 - today)'!C754:C775)</f>
        <v>2852.2386363636365</v>
      </c>
      <c r="K58" s="46"/>
      <c r="L58" s="47"/>
    </row>
    <row r="59" spans="3:12" x14ac:dyDescent="0.25">
      <c r="C59" s="16" t="s">
        <v>30</v>
      </c>
      <c r="D59" s="17">
        <f>AVERAGE('Data (aug 2018 - today)'!E776:E796)</f>
        <v>2548.1338992467158</v>
      </c>
      <c r="E59" s="48" t="s">
        <v>23</v>
      </c>
      <c r="F59" s="49"/>
      <c r="I59" s="16" t="s">
        <v>30</v>
      </c>
      <c r="J59" s="18">
        <f>AVERAGE('Data (aug 2018 - today)'!C776:C796)</f>
        <v>2956.8452380952381</v>
      </c>
      <c r="K59" s="48" t="s">
        <v>23</v>
      </c>
      <c r="L59" s="49"/>
    </row>
    <row r="60" spans="3:12" x14ac:dyDescent="0.25">
      <c r="C60" s="16" t="s">
        <v>15</v>
      </c>
      <c r="D60" s="17">
        <f>AVERAGE('Data (aug 2018 - today)'!E797:E818)</f>
        <v>2317.3682257723895</v>
      </c>
      <c r="E60" s="44">
        <f>AVERAGE(D59:D61)</f>
        <v>2415.3363901815378</v>
      </c>
      <c r="F60" s="50"/>
      <c r="I60" s="16" t="s">
        <v>15</v>
      </c>
      <c r="J60" s="18">
        <f>AVERAGE('Data (aug 2018 - today)'!C797:C818)</f>
        <v>2644.806818181818</v>
      </c>
      <c r="K60" s="44">
        <f>AVERAGE(J59:J61)</f>
        <v>2764.3760822510826</v>
      </c>
      <c r="L60" s="45"/>
    </row>
    <row r="61" spans="3:12" x14ac:dyDescent="0.25">
      <c r="C61" s="16" t="s">
        <v>16</v>
      </c>
      <c r="D61" s="17">
        <f>AVERAGE('Data (aug 2018 - today)'!E819:E839)</f>
        <v>2380.5070455255086</v>
      </c>
      <c r="E61" s="51"/>
      <c r="F61" s="52"/>
      <c r="I61" s="16" t="s">
        <v>16</v>
      </c>
      <c r="J61" s="18">
        <f>AVERAGE('Data (aug 2018 - today)'!C819:C839)</f>
        <v>2691.4761904761904</v>
      </c>
      <c r="K61" s="46"/>
      <c r="L61" s="47"/>
    </row>
  </sheetData>
  <mergeCells count="77">
    <mergeCell ref="E26:F26"/>
    <mergeCell ref="K26:L26"/>
    <mergeCell ref="E27:F27"/>
    <mergeCell ref="K27:L27"/>
    <mergeCell ref="E29:F29"/>
    <mergeCell ref="E24:F25"/>
    <mergeCell ref="K24:L25"/>
    <mergeCell ref="K23:L23"/>
    <mergeCell ref="O14:Q14"/>
    <mergeCell ref="E20:F20"/>
    <mergeCell ref="E21:F22"/>
    <mergeCell ref="K20:L20"/>
    <mergeCell ref="K21:L22"/>
    <mergeCell ref="E23:F23"/>
    <mergeCell ref="K14:L14"/>
    <mergeCell ref="M22:S23"/>
    <mergeCell ref="K15:L15"/>
    <mergeCell ref="E15:F16"/>
    <mergeCell ref="O4:P4"/>
    <mergeCell ref="H2:K2"/>
    <mergeCell ref="I34:J34"/>
    <mergeCell ref="C49:D49"/>
    <mergeCell ref="B2:E2"/>
    <mergeCell ref="C34:D34"/>
    <mergeCell ref="I49:J49"/>
    <mergeCell ref="C19:D19"/>
    <mergeCell ref="I19:J19"/>
    <mergeCell ref="E35:F35"/>
    <mergeCell ref="E36:F37"/>
    <mergeCell ref="E39:F40"/>
    <mergeCell ref="E42:F43"/>
    <mergeCell ref="E45:F46"/>
    <mergeCell ref="E38:F38"/>
    <mergeCell ref="E41:F41"/>
    <mergeCell ref="E44:F44"/>
    <mergeCell ref="E51:F52"/>
    <mergeCell ref="E50:F50"/>
    <mergeCell ref="E54:F55"/>
    <mergeCell ref="E57:F58"/>
    <mergeCell ref="K57:L58"/>
    <mergeCell ref="K59:L59"/>
    <mergeCell ref="K45:L46"/>
    <mergeCell ref="K50:L50"/>
    <mergeCell ref="K51:L52"/>
    <mergeCell ref="K53:L53"/>
    <mergeCell ref="K54:L55"/>
    <mergeCell ref="E30:F30"/>
    <mergeCell ref="K29:L29"/>
    <mergeCell ref="K30:L30"/>
    <mergeCell ref="E60:F61"/>
    <mergeCell ref="E53:F53"/>
    <mergeCell ref="E56:F56"/>
    <mergeCell ref="E59:F59"/>
    <mergeCell ref="K60:L61"/>
    <mergeCell ref="K35:L35"/>
    <mergeCell ref="K36:L37"/>
    <mergeCell ref="K38:L38"/>
    <mergeCell ref="K39:L40"/>
    <mergeCell ref="K41:L41"/>
    <mergeCell ref="K42:L43"/>
    <mergeCell ref="K44:L44"/>
    <mergeCell ref="K56:L56"/>
    <mergeCell ref="C4:D4"/>
    <mergeCell ref="I4:J4"/>
    <mergeCell ref="E5:F5"/>
    <mergeCell ref="E9:F10"/>
    <mergeCell ref="E14:F14"/>
    <mergeCell ref="E12:F13"/>
    <mergeCell ref="K9:L10"/>
    <mergeCell ref="E11:F11"/>
    <mergeCell ref="K11:L11"/>
    <mergeCell ref="K12:L13"/>
    <mergeCell ref="K5:L5"/>
    <mergeCell ref="E6:F7"/>
    <mergeCell ref="K6:L7"/>
    <mergeCell ref="E8:F8"/>
    <mergeCell ref="K8:L8"/>
  </mergeCells>
  <hyperlinks>
    <hyperlink ref="O14" r:id="rId1" xr:uid="{0072CA98-05AC-46EB-B993-B49FD9B79E05}"/>
    <hyperlink ref="M22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63" t="s">
        <v>6</v>
      </c>
      <c r="J16" s="63"/>
      <c r="K16" s="63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G44" sqref="AG44"/>
    </sheetView>
  </sheetViews>
  <sheetFormatPr defaultRowHeight="15" x14ac:dyDescent="0.25"/>
  <sheetData>
    <row r="20" spans="12:36" x14ac:dyDescent="0.25">
      <c r="AF20" s="63" t="s">
        <v>6</v>
      </c>
      <c r="AG20" s="63"/>
      <c r="AH20" s="63"/>
      <c r="AI20" s="63"/>
      <c r="AJ20" s="63"/>
    </row>
    <row r="21" spans="12:36" x14ac:dyDescent="0.25">
      <c r="AF21" s="63"/>
      <c r="AG21" s="63"/>
      <c r="AH21" s="63"/>
      <c r="AI21" s="63"/>
      <c r="AJ21" s="63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tabSelected="1" zoomScale="85" zoomScaleNormal="85" workbookViewId="0">
      <selection activeCell="AC42" sqref="AC42"/>
    </sheetView>
  </sheetViews>
  <sheetFormatPr defaultRowHeight="15" x14ac:dyDescent="0.25"/>
  <sheetData>
    <row r="18" spans="28:32" x14ac:dyDescent="0.25">
      <c r="AB18" s="63" t="s">
        <v>6</v>
      </c>
      <c r="AC18" s="63"/>
      <c r="AD18" s="63"/>
      <c r="AE18" s="63"/>
      <c r="AF18" s="63"/>
    </row>
    <row r="19" spans="28:32" x14ac:dyDescent="0.25">
      <c r="AB19" s="63"/>
      <c r="AC19" s="63"/>
      <c r="AD19" s="63"/>
      <c r="AE19" s="63"/>
      <c r="AF19" s="63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85" zoomScaleNormal="85" workbookViewId="0">
      <selection activeCell="AC25" sqref="AC25"/>
    </sheetView>
  </sheetViews>
  <sheetFormatPr defaultRowHeight="15" x14ac:dyDescent="0.25"/>
  <sheetData>
    <row r="18" spans="28:32" x14ac:dyDescent="0.25">
      <c r="AB18" s="63" t="s">
        <v>6</v>
      </c>
      <c r="AC18" s="63"/>
      <c r="AD18" s="63"/>
      <c r="AE18" s="63"/>
      <c r="AF18" s="63"/>
    </row>
    <row r="19" spans="28:32" x14ac:dyDescent="0.25">
      <c r="AB19" s="63"/>
      <c r="AC19" s="63"/>
      <c r="AD19" s="63"/>
      <c r="AE19" s="63"/>
      <c r="AF19" s="63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85" zoomScaleNormal="85" workbookViewId="0">
      <selection activeCell="AA4" sqref="AA4"/>
    </sheetView>
  </sheetViews>
  <sheetFormatPr defaultRowHeight="15" x14ac:dyDescent="0.25"/>
  <sheetData>
    <row r="18" spans="28:32" x14ac:dyDescent="0.25">
      <c r="AB18" s="63" t="s">
        <v>6</v>
      </c>
      <c r="AC18" s="63"/>
      <c r="AD18" s="63"/>
      <c r="AE18" s="63"/>
      <c r="AF18" s="63"/>
    </row>
    <row r="19" spans="28:32" x14ac:dyDescent="0.25">
      <c r="AB19" s="63"/>
      <c r="AC19" s="63"/>
      <c r="AD19" s="63"/>
      <c r="AE19" s="63"/>
      <c r="AF19" s="63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85" zoomScaleNormal="85" workbookViewId="0">
      <selection activeCell="AB3" sqref="AB3"/>
    </sheetView>
  </sheetViews>
  <sheetFormatPr defaultRowHeight="15" x14ac:dyDescent="0.25"/>
  <sheetData>
    <row r="18" spans="28:32" x14ac:dyDescent="0.25">
      <c r="AB18" s="63" t="s">
        <v>6</v>
      </c>
      <c r="AC18" s="63"/>
      <c r="AD18" s="63"/>
      <c r="AE18" s="63"/>
      <c r="AF18" s="63"/>
    </row>
    <row r="19" spans="28:32" x14ac:dyDescent="0.25">
      <c r="AB19" s="63"/>
      <c r="AC19" s="63"/>
      <c r="AD19" s="63"/>
      <c r="AE19" s="63"/>
      <c r="AF19" s="63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85" zoomScaleNormal="85" workbookViewId="0">
      <selection activeCell="AB4" sqref="AB4"/>
    </sheetView>
  </sheetViews>
  <sheetFormatPr defaultRowHeight="15" x14ac:dyDescent="0.25"/>
  <sheetData>
    <row r="18" spans="28:32" x14ac:dyDescent="0.25">
      <c r="AB18" s="63" t="s">
        <v>6</v>
      </c>
      <c r="AC18" s="63"/>
      <c r="AD18" s="63"/>
      <c r="AE18" s="63"/>
      <c r="AF18" s="63"/>
    </row>
    <row r="19" spans="28:32" x14ac:dyDescent="0.25">
      <c r="AB19" s="63"/>
      <c r="AC19" s="63"/>
      <c r="AD19" s="63"/>
      <c r="AE19" s="63"/>
      <c r="AF19" s="63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Data (aug 2018 - today)</vt:lpstr>
      <vt:lpstr>Average LME (2021 - today)</vt:lpstr>
      <vt:lpstr>Highest &amp; Lowest (since 2018)</vt:lpstr>
      <vt:lpstr>Diagram (aug 2018 - today)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2024-10-21T06:49:54Z</dcterms:modified>
</cp:coreProperties>
</file>